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068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<sst xmlns="http://schemas.openxmlformats.org/spreadsheetml/2006/main" count="96" uniqueCount="89">
  <si>
    <t>INAVI-UC-CD-2021-0189</t>
  </si>
  <si>
    <t>COMPRA DE MICROONDAS SATINADO Y FREEZER AMERICA BLANCO</t>
  </si>
  <si>
    <t>Mofibel, SRL</t>
  </si>
  <si>
    <t>INAVI-UC-CD-2021-0190</t>
  </si>
  <si>
    <t>Adquisición de Arreglos de Flores</t>
  </si>
  <si>
    <t>Vitalia Jardinería, SRL</t>
  </si>
  <si>
    <t>INAVI-UC-CD-2021-0191</t>
  </si>
  <si>
    <t>COMPRA DE TONER</t>
  </si>
  <si>
    <t>American Business Machine, SRL (ABM)</t>
  </si>
  <si>
    <t>INAVI-UC-CD-2021-0193</t>
  </si>
  <si>
    <t>COMPRA PAPEL FORMA CONTINUA</t>
  </si>
  <si>
    <t>DM Ofitodo, SRL</t>
  </si>
  <si>
    <t>INAVI-UC-CD-2021-0192</t>
  </si>
  <si>
    <t xml:space="preserve">Compra de Sillas Plásticas </t>
  </si>
  <si>
    <t>Benigno Zapatero, SRL</t>
  </si>
  <si>
    <t>INAVI-UC-CD-2021-0194</t>
  </si>
  <si>
    <t>ADQUISICION DE CARPETAS PARA ARCHIVAR CHEQUES CON SUS TORNILLOS</t>
  </si>
  <si>
    <t>INAVI-UC-CD-2021-0195</t>
  </si>
  <si>
    <t>SERVICIO DE ALMUERZO PARA TALLER A ENCARGADOS DE CAPILLA</t>
  </si>
  <si>
    <t>INAVI-UC-CD-2021-0196</t>
  </si>
  <si>
    <t>SERVICIO DE ALMUERZO PARA TALLER A ENCARGADOS DE CAPILLAS</t>
  </si>
  <si>
    <t>Teriyaki City Asian Food SRL</t>
  </si>
  <si>
    <t>INAVI-UC-CD-2021-0197</t>
  </si>
  <si>
    <t>COMPRA DE GOMAS PARA JEEPETA HYUNDAI SANTA FE.</t>
  </si>
  <si>
    <t>Lubricantes Diversos, SRL, (LUDISA)</t>
  </si>
  <si>
    <t>INAVI-UC-CD-2021-0198</t>
  </si>
  <si>
    <t>COMPRA DE HIDROLAVADORA.</t>
  </si>
  <si>
    <t>Materiales Industriales, S.A.S</t>
  </si>
  <si>
    <t>INAVI-UC-CD-2021-0199</t>
  </si>
  <si>
    <t>COMPRA DE MATERIALES DE CONSTRUCCION</t>
  </si>
  <si>
    <t>Comercial UP, SRL</t>
  </si>
  <si>
    <t>INAVI-UC-CD-2021-0200</t>
  </si>
  <si>
    <t>COMPRA DE CONDENSADORES Y TUBERIAS</t>
  </si>
  <si>
    <t>Refrigeración P&amp;W, SRL</t>
  </si>
  <si>
    <t>INAVI-UC-CD-2021-0201</t>
  </si>
  <si>
    <t>INAVI-UC-CD-2021-0202</t>
  </si>
  <si>
    <t>COMPRA DE PLATAFORMA, COLCHON PARA DONACIONES</t>
  </si>
  <si>
    <t>Casa Diosa, SRL</t>
  </si>
  <si>
    <t>INAVI-UC-CD-2021-0203</t>
  </si>
  <si>
    <t>COMPRA DE CENTRO DE MESA.</t>
  </si>
  <si>
    <t>Floristería Zuniflor, SRL</t>
  </si>
  <si>
    <t>INAVI-UC-CD-2021-0204</t>
  </si>
  <si>
    <t>ALQUILER DE CUBERTERIA</t>
  </si>
  <si>
    <t>Anfitriones, SAS</t>
  </si>
  <si>
    <t>INAVI-UC-CD-2021-0205</t>
  </si>
  <si>
    <t>COMPRA DE COMBUSTIBLE GASOIL</t>
  </si>
  <si>
    <t>Sigma Petroleum Corp, SRL.</t>
  </si>
  <si>
    <t>INAVI-UC-CD-2021-0206</t>
  </si>
  <si>
    <t>SERVICIO DE ALMUERZO PARA TALLER A ENCARGADOS DE LAS FUNERARIAS CAPILLAS INAVI</t>
  </si>
  <si>
    <t>INAVI-UC-CD-2021-0207</t>
  </si>
  <si>
    <t>SERVICIOS DE MANTENIMIENTO DE VEHICULO Y COMPRA DE BATERIAS</t>
  </si>
  <si>
    <t>Rafaelito Montilla Auto Part, SRL</t>
  </si>
  <si>
    <t>INAVI-UC-CD-2021-0208</t>
  </si>
  <si>
    <t>Adquisición de Stickers Adhesivos</t>
  </si>
  <si>
    <t>Impresos C&amp;M, SRL</t>
  </si>
  <si>
    <t>INAVI-UC-CD-2021-0209</t>
  </si>
  <si>
    <t>COMPRA DE PICADERA VARIADA</t>
  </si>
  <si>
    <t>Angie Porcella Catering, SRL</t>
  </si>
  <si>
    <t>INAVI-UC-CD-2021-0210</t>
  </si>
  <si>
    <t>COMPRA DE BATERIAS DE INVERSOR.</t>
  </si>
  <si>
    <t>Comercial Santana, SRL</t>
  </si>
  <si>
    <t>INAVI-UC-CD-2021-0211</t>
  </si>
  <si>
    <t>Servicio de Alquiler de Mantelería y Cristalería</t>
  </si>
  <si>
    <t>INAVI-UC-CD-2021-0212</t>
  </si>
  <si>
    <t xml:space="preserve">Adquisición de Silla de Rueda Estándar </t>
  </si>
  <si>
    <t>Farmaco Quimica Nacional, SA (FARMACONAL)</t>
  </si>
  <si>
    <t>INAVI-UC-CD-2021-0214</t>
  </si>
  <si>
    <t>SERVICIO DE REPARACION Y MANTENIMIENTO PLANTA ELECTRICA SEDE CENTRAL</t>
  </si>
  <si>
    <t>San Miguel &amp; Cia, SRL</t>
  </si>
  <si>
    <t>INAVI-UC-CD-2021-0215</t>
  </si>
  <si>
    <t>COMPRA DE ACEITES PARA PLANTA ELECTRICA.</t>
  </si>
  <si>
    <t>INAVI-UC-CD-2021-0216</t>
  </si>
  <si>
    <t xml:space="preserve">Adquisición de Hidrolavadora Alta Presión 1800W  </t>
  </si>
  <si>
    <t>Springdale Comercial, SRL</t>
  </si>
  <si>
    <t>INAVI-UC-CD-2021-0217</t>
  </si>
  <si>
    <t>COMPRA DE CORONA FUNEBRE.</t>
  </si>
  <si>
    <t>INAVI-UC-CD-2021-0218</t>
  </si>
  <si>
    <t>COMPRA BARRERA VEHICULAR</t>
  </si>
  <si>
    <t>Dussich Services, SRL</t>
  </si>
  <si>
    <t>INAVI-UC-CD-2021-0219</t>
  </si>
  <si>
    <t>SERVICIOS NOTARIALES</t>
  </si>
  <si>
    <t>Mercedes  Batista Peña de Peralta</t>
  </si>
  <si>
    <t>TOTAL GENERAL:</t>
  </si>
  <si>
    <t>Código del Proceso</t>
  </si>
  <si>
    <t>Descripción de la Compra</t>
  </si>
  <si>
    <t>Adudicatario</t>
  </si>
  <si>
    <t>Monto Adjudicado</t>
  </si>
  <si>
    <t>Fecha del Proceso</t>
  </si>
  <si>
    <t xml:space="preserve">                                 Relación de Compras Debajo del Umbral Agosto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</si>
</sst>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$&quot;#,##0.00"/>
  </numFmts>
  <fonts count="40"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81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1" fontId="0" fillId="0" borderId="10" xfId="0" applyNumberFormat="1" applyBorder="1" applyAlignment="1">
      <alignment horizontal="right" readingOrder="1"/>
    </xf>
    <xf numFmtId="180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0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9" fillId="34" borderId="10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0</xdr:row>
      <xdr:rowOff>9525</xdr:rowOff>
    </xdr:from>
    <xdr:to>
      <xdr:col>3</xdr:col>
      <xdr:colOff>476250</xdr:colOff>
      <xdr:row>0</xdr:row>
      <xdr:rowOff>857250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525"/>
          <a:ext cx="3867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3.28125" style="0" customWidth="1"/>
    <col min="6" max="6" width="0" style="0" hidden="1" customWidth="1"/>
    <col min="7" max="7" width="2.57421875" style="0" customWidth="1"/>
  </cols>
  <sheetData>
    <row r="1" ht="96" customHeight="1">
      <c r="A1" s="5" t="s">
        <v>88</v>
      </c>
    </row>
    <row r="2" spans="1:5" ht="31.5">
      <c r="A2" s="12" t="s">
        <v>83</v>
      </c>
      <c r="B2" s="12" t="s">
        <v>84</v>
      </c>
      <c r="C2" s="12" t="s">
        <v>85</v>
      </c>
      <c r="D2" s="12" t="s">
        <v>86</v>
      </c>
      <c r="E2" s="12" t="s">
        <v>87</v>
      </c>
    </row>
    <row r="3" spans="1:5" ht="33.75">
      <c r="A3" s="1" t="s">
        <v>0</v>
      </c>
      <c r="B3" s="1" t="s">
        <v>1</v>
      </c>
      <c r="C3" s="1" t="s">
        <v>2</v>
      </c>
      <c r="D3" s="6">
        <v>34692</v>
      </c>
      <c r="E3" s="9">
        <v>44413.40978356481</v>
      </c>
    </row>
    <row r="4" spans="1:5" ht="22.5">
      <c r="A4" s="2" t="s">
        <v>3</v>
      </c>
      <c r="B4" s="2" t="s">
        <v>4</v>
      </c>
      <c r="C4" s="2" t="s">
        <v>5</v>
      </c>
      <c r="D4" s="7">
        <v>16609</v>
      </c>
      <c r="E4" s="10">
        <v>44413.48959991898</v>
      </c>
    </row>
    <row r="5" spans="1:5" ht="22.5">
      <c r="A5" s="1" t="s">
        <v>6</v>
      </c>
      <c r="B5" s="1" t="s">
        <v>7</v>
      </c>
      <c r="C5" s="1" t="s">
        <v>8</v>
      </c>
      <c r="D5" s="6">
        <v>47063</v>
      </c>
      <c r="E5" s="9">
        <v>44413.632000694444</v>
      </c>
    </row>
    <row r="6" spans="1:5" ht="22.5">
      <c r="A6" s="2" t="s">
        <v>9</v>
      </c>
      <c r="B6" s="2" t="s">
        <v>10</v>
      </c>
      <c r="C6" s="2" t="s">
        <v>11</v>
      </c>
      <c r="D6" s="7">
        <v>59944</v>
      </c>
      <c r="E6" s="10">
        <v>44418.614640011576</v>
      </c>
    </row>
    <row r="7" spans="1:5" ht="12.75">
      <c r="A7" s="1" t="s">
        <v>12</v>
      </c>
      <c r="B7" s="1" t="s">
        <v>13</v>
      </c>
      <c r="C7" s="1" t="s">
        <v>14</v>
      </c>
      <c r="D7" s="6">
        <v>46500</v>
      </c>
      <c r="E7" s="9">
        <v>44418.61465335648</v>
      </c>
    </row>
    <row r="8" spans="1:5" ht="33.75">
      <c r="A8" s="2" t="s">
        <v>15</v>
      </c>
      <c r="B8" s="2" t="s">
        <v>16</v>
      </c>
      <c r="C8" s="2" t="s">
        <v>11</v>
      </c>
      <c r="D8" s="7">
        <v>130980</v>
      </c>
      <c r="E8" s="10">
        <v>44418.63196840278</v>
      </c>
    </row>
    <row r="9" spans="1:5" ht="33.75">
      <c r="A9" s="1" t="s">
        <v>17</v>
      </c>
      <c r="B9" s="1" t="s">
        <v>18</v>
      </c>
      <c r="C9" s="1"/>
      <c r="D9" s="6">
        <v>0</v>
      </c>
      <c r="E9" s="9">
        <v>44419.42156096065</v>
      </c>
    </row>
    <row r="10" spans="1:5" ht="33.75">
      <c r="A10" s="2" t="s">
        <v>19</v>
      </c>
      <c r="B10" s="2" t="s">
        <v>20</v>
      </c>
      <c r="C10" s="2" t="s">
        <v>21</v>
      </c>
      <c r="D10" s="7">
        <v>26904</v>
      </c>
      <c r="E10" s="10">
        <v>44419.4896209838</v>
      </c>
    </row>
    <row r="11" spans="1:5" ht="22.5">
      <c r="A11" s="1" t="s">
        <v>22</v>
      </c>
      <c r="B11" s="1" t="s">
        <v>23</v>
      </c>
      <c r="C11" s="1" t="s">
        <v>24</v>
      </c>
      <c r="D11" s="6">
        <v>41489</v>
      </c>
      <c r="E11" s="9">
        <v>44420.4132165162</v>
      </c>
    </row>
    <row r="12" spans="1:5" ht="22.5">
      <c r="A12" s="2" t="s">
        <v>25</v>
      </c>
      <c r="B12" s="2" t="s">
        <v>26</v>
      </c>
      <c r="C12" s="2" t="s">
        <v>27</v>
      </c>
      <c r="D12" s="7">
        <v>22499</v>
      </c>
      <c r="E12" s="10">
        <v>44420.434089849536</v>
      </c>
    </row>
    <row r="13" spans="1:5" ht="22.5">
      <c r="A13" s="1" t="s">
        <v>28</v>
      </c>
      <c r="B13" s="1" t="s">
        <v>29</v>
      </c>
      <c r="C13" s="1" t="s">
        <v>30</v>
      </c>
      <c r="D13" s="6">
        <v>5959</v>
      </c>
      <c r="E13" s="9">
        <v>44420.45142442129</v>
      </c>
    </row>
    <row r="14" spans="1:5" ht="33.75">
      <c r="A14" s="2" t="s">
        <v>31</v>
      </c>
      <c r="B14" s="2" t="s">
        <v>32</v>
      </c>
      <c r="C14" s="2" t="s">
        <v>33</v>
      </c>
      <c r="D14" s="7">
        <v>120006</v>
      </c>
      <c r="E14" s="10">
        <v>44421.541996099535</v>
      </c>
    </row>
    <row r="15" spans="1:5" ht="33.75">
      <c r="A15" s="1" t="s">
        <v>34</v>
      </c>
      <c r="B15" s="1" t="s">
        <v>32</v>
      </c>
      <c r="C15" s="1" t="s">
        <v>33</v>
      </c>
      <c r="D15" s="6">
        <v>120006</v>
      </c>
      <c r="E15" s="9">
        <v>44421.67017858796</v>
      </c>
    </row>
    <row r="16" spans="1:5" ht="33.75">
      <c r="A16" s="2" t="s">
        <v>35</v>
      </c>
      <c r="B16" s="2" t="s">
        <v>36</v>
      </c>
      <c r="C16" s="2" t="s">
        <v>37</v>
      </c>
      <c r="D16" s="7">
        <v>59240</v>
      </c>
      <c r="E16" s="10">
        <v>44427.47573070601</v>
      </c>
    </row>
    <row r="17" spans="1:5" ht="22.5">
      <c r="A17" s="1" t="s">
        <v>38</v>
      </c>
      <c r="B17" s="1" t="s">
        <v>39</v>
      </c>
      <c r="C17" s="1" t="s">
        <v>40</v>
      </c>
      <c r="D17" s="6">
        <v>11800</v>
      </c>
      <c r="E17" s="9">
        <v>44428.38893912037</v>
      </c>
    </row>
    <row r="18" spans="1:5" ht="12.75">
      <c r="A18" s="2" t="s">
        <v>41</v>
      </c>
      <c r="B18" s="2" t="s">
        <v>42</v>
      </c>
      <c r="C18" s="2" t="s">
        <v>43</v>
      </c>
      <c r="D18" s="7">
        <v>10006</v>
      </c>
      <c r="E18" s="10">
        <v>44428.43058753472</v>
      </c>
    </row>
    <row r="19" spans="1:5" ht="22.5">
      <c r="A19" s="1" t="s">
        <v>44</v>
      </c>
      <c r="B19" s="1" t="s">
        <v>45</v>
      </c>
      <c r="C19" s="1" t="s">
        <v>46</v>
      </c>
      <c r="D19" s="6">
        <v>130341</v>
      </c>
      <c r="E19" s="9">
        <v>44431.64587612268</v>
      </c>
    </row>
    <row r="20" spans="1:5" ht="45">
      <c r="A20" s="2" t="s">
        <v>47</v>
      </c>
      <c r="B20" s="2" t="s">
        <v>48</v>
      </c>
      <c r="C20" s="2" t="s">
        <v>21</v>
      </c>
      <c r="D20" s="7">
        <v>32214</v>
      </c>
      <c r="E20" s="10">
        <v>44431.680611261574</v>
      </c>
    </row>
    <row r="21" spans="1:5" ht="45">
      <c r="A21" s="1" t="s">
        <v>49</v>
      </c>
      <c r="B21" s="1" t="s">
        <v>50</v>
      </c>
      <c r="C21" s="1" t="s">
        <v>51</v>
      </c>
      <c r="D21" s="6">
        <v>129774</v>
      </c>
      <c r="E21" s="9">
        <v>44432.42643903935</v>
      </c>
    </row>
    <row r="22" spans="1:5" ht="22.5">
      <c r="A22" s="2" t="s">
        <v>52</v>
      </c>
      <c r="B22" s="2" t="s">
        <v>53</v>
      </c>
      <c r="C22" s="2" t="s">
        <v>54</v>
      </c>
      <c r="D22" s="7">
        <v>123900</v>
      </c>
      <c r="E22" s="10">
        <v>44434.55001385417</v>
      </c>
    </row>
    <row r="23" spans="1:5" ht="22.5">
      <c r="A23" s="1" t="s">
        <v>55</v>
      </c>
      <c r="B23" s="1" t="s">
        <v>56</v>
      </c>
      <c r="C23" s="1" t="s">
        <v>57</v>
      </c>
      <c r="D23" s="6">
        <v>9228</v>
      </c>
      <c r="E23" s="9">
        <v>44434.66803047454</v>
      </c>
    </row>
    <row r="24" spans="1:5" ht="22.5">
      <c r="A24" s="2" t="s">
        <v>58</v>
      </c>
      <c r="B24" s="2" t="s">
        <v>59</v>
      </c>
      <c r="C24" s="2" t="s">
        <v>60</v>
      </c>
      <c r="D24" s="7">
        <v>130280</v>
      </c>
      <c r="E24" s="10">
        <v>44434.66833920139</v>
      </c>
    </row>
    <row r="25" spans="1:5" ht="22.5">
      <c r="A25" s="1" t="s">
        <v>61</v>
      </c>
      <c r="B25" s="1" t="s">
        <v>62</v>
      </c>
      <c r="C25" s="1" t="s">
        <v>43</v>
      </c>
      <c r="D25" s="6">
        <v>4584</v>
      </c>
      <c r="E25" s="9">
        <v>44434.6750258912</v>
      </c>
    </row>
    <row r="26" spans="1:5" ht="22.5">
      <c r="A26" s="2" t="s">
        <v>63</v>
      </c>
      <c r="B26" s="2" t="s">
        <v>64</v>
      </c>
      <c r="C26" s="2" t="s">
        <v>65</v>
      </c>
      <c r="D26" s="7">
        <v>12280</v>
      </c>
      <c r="E26" s="10">
        <v>44434.71598179398</v>
      </c>
    </row>
    <row r="27" spans="1:5" ht="33.75">
      <c r="A27" s="1" t="s">
        <v>66</v>
      </c>
      <c r="B27" s="1" t="s">
        <v>67</v>
      </c>
      <c r="C27" s="1" t="s">
        <v>68</v>
      </c>
      <c r="D27" s="6">
        <v>112676</v>
      </c>
      <c r="E27" s="9">
        <v>44435.37852160879</v>
      </c>
    </row>
    <row r="28" spans="1:5" ht="22.5">
      <c r="A28" s="2" t="s">
        <v>69</v>
      </c>
      <c r="B28" s="2" t="s">
        <v>70</v>
      </c>
      <c r="C28" s="2" t="s">
        <v>68</v>
      </c>
      <c r="D28" s="7">
        <v>23093</v>
      </c>
      <c r="E28" s="10">
        <v>44435.42711380787</v>
      </c>
    </row>
    <row r="29" spans="1:5" ht="22.5">
      <c r="A29" s="1" t="s">
        <v>71</v>
      </c>
      <c r="B29" s="1" t="s">
        <v>72</v>
      </c>
      <c r="C29" s="1" t="s">
        <v>73</v>
      </c>
      <c r="D29" s="6">
        <v>14750</v>
      </c>
      <c r="E29" s="9">
        <v>44435.59724247685</v>
      </c>
    </row>
    <row r="30" spans="1:5" ht="22.5">
      <c r="A30" s="2" t="s">
        <v>74</v>
      </c>
      <c r="B30" s="2" t="s">
        <v>75</v>
      </c>
      <c r="C30" s="2" t="s">
        <v>40</v>
      </c>
      <c r="D30" s="7">
        <v>6490</v>
      </c>
      <c r="E30" s="10">
        <v>44438.402803784724</v>
      </c>
    </row>
    <row r="31" spans="1:5" ht="22.5">
      <c r="A31" s="1" t="s">
        <v>76</v>
      </c>
      <c r="B31" s="1" t="s">
        <v>77</v>
      </c>
      <c r="C31" s="1" t="s">
        <v>78</v>
      </c>
      <c r="D31" s="6">
        <v>130000</v>
      </c>
      <c r="E31" s="9">
        <v>44438.40976751157</v>
      </c>
    </row>
    <row r="32" spans="1:5" ht="12.75">
      <c r="A32" s="2" t="s">
        <v>79</v>
      </c>
      <c r="B32" s="3" t="s">
        <v>80</v>
      </c>
      <c r="C32" s="2" t="s">
        <v>81</v>
      </c>
      <c r="D32" s="7">
        <v>3540</v>
      </c>
      <c r="E32" s="11">
        <v>44440.45972989583</v>
      </c>
    </row>
    <row r="33" spans="3:4" ht="12.75">
      <c r="C33" s="4" t="s">
        <v>82</v>
      </c>
      <c r="D33" s="8">
        <f>SUM(D3:D32)</f>
        <v>1616847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(2021-11-26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2021-11-26T17:43:46Z</dcterms:created>
  <dcterms:modified xsi:type="dcterms:W3CDTF">2021-12-13T18:29:52Z</dcterms:modified>
  <cp:category/>
  <cp:version/>
  <cp:contentType/>
  <cp:contentStatus/>
</cp:coreProperties>
</file>