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<sst xmlns="http://schemas.openxmlformats.org/spreadsheetml/2006/main" count="64" uniqueCount="60">
  <si>
    <t>Fecha de Publicación</t>
  </si>
  <si>
    <t>INAVI-UC-CD-2022-0133</t>
  </si>
  <si>
    <t>Servicio de Notarial de Documentos</t>
  </si>
  <si>
    <t>Mercedes  Batista Peña de Peralta</t>
  </si>
  <si>
    <t>INAVI-UC-CD-2022-0132</t>
  </si>
  <si>
    <t>REPARACION Y MANTENIMIENTO DE CAMARAS FOTOGRAFICAS</t>
  </si>
  <si>
    <t>Enfoque Digital, SRL</t>
  </si>
  <si>
    <t>INAVI-UC-CD-2022-0134</t>
  </si>
  <si>
    <t>SERVICIO DE REPARACION Y MANTENIMIENTO VEHICULO</t>
  </si>
  <si>
    <t>Auto Centro Duarte Herrera, SRL</t>
  </si>
  <si>
    <t>INAVI-UC-CD-2022-0135</t>
  </si>
  <si>
    <t>Servicio de Reconstrucciones del sistema de planta electrica</t>
  </si>
  <si>
    <t>MP CONTROLES E ILUMINACION, SRL</t>
  </si>
  <si>
    <t>INAVI-UC-CD-2022-0136</t>
  </si>
  <si>
    <t>Compra de accesorios para camaras</t>
  </si>
  <si>
    <t>INAVI-UC-CD-2022-0137</t>
  </si>
  <si>
    <t>Compra de condensador de 5 toneladas</t>
  </si>
  <si>
    <t>Inversiones Rodtah, SRL</t>
  </si>
  <si>
    <t>INAVI-UC-CD-2022-0138</t>
  </si>
  <si>
    <t>COMPRA DE CRISTAL LATERAL Y TRASERO</t>
  </si>
  <si>
    <t>Auto Vidrios Lincoln, SRL</t>
  </si>
  <si>
    <t>INAVI-UC-CD-2022-0139</t>
  </si>
  <si>
    <t>Compra de camas para donación.</t>
  </si>
  <si>
    <t>Casa Diosa, SRL</t>
  </si>
  <si>
    <t>INAVI-UC-CD-2022-0140</t>
  </si>
  <si>
    <t>Servicio de desabolladura y pintura para camioneta</t>
  </si>
  <si>
    <t>Oscar  Guzman Ramirez</t>
  </si>
  <si>
    <t>INAVI-UC-CD-2022-0142</t>
  </si>
  <si>
    <t>Colocación y Suministro de Sheetrock</t>
  </si>
  <si>
    <t>Anli Diseño &amp; Construcciones, SRL</t>
  </si>
  <si>
    <t>INAVI-UC-CD-2022-0141</t>
  </si>
  <si>
    <t>Servicio de alquiler de vehículo</t>
  </si>
  <si>
    <t>Leja Movil, SRL</t>
  </si>
  <si>
    <t>INAVI-UC-CD-2022-0144</t>
  </si>
  <si>
    <t>Compra de electrodoméstico para donación</t>
  </si>
  <si>
    <t>Mofibel, SRL</t>
  </si>
  <si>
    <t>INAVI-UC-CD-2022-0143</t>
  </si>
  <si>
    <t>Compra de Corona Fúnebre</t>
  </si>
  <si>
    <t>Floristería Zuniflor, SRL</t>
  </si>
  <si>
    <t>INAVI-UC-CD-2022-0145</t>
  </si>
  <si>
    <t>Compra de un llavín electrónico</t>
  </si>
  <si>
    <t>Comercial UP, SRL</t>
  </si>
  <si>
    <t>INAVI-UC-CD-2022-0146</t>
  </si>
  <si>
    <t>SERVICIOS DE REPARACION Y MANTENIMIENTO DE VEHICULO</t>
  </si>
  <si>
    <t>INAVI-UC-CD-2022-0147</t>
  </si>
  <si>
    <t>Servicio de reparación y mantenimiento de jeepeta</t>
  </si>
  <si>
    <t>Delta Comercial, SA</t>
  </si>
  <si>
    <t>INAVI-UC-CD-2022-0148</t>
  </si>
  <si>
    <t>COMPRA DE GOMAS</t>
  </si>
  <si>
    <t>Lubricantes Diversos, SRL, (LUDISA)</t>
  </si>
  <si>
    <t>INAVI-UC-CD-2022-0152</t>
  </si>
  <si>
    <t>Servicio de legalización de documentos</t>
  </si>
  <si>
    <t>INAVI-UC-CD-2022-0153</t>
  </si>
  <si>
    <t>Compra de materiales de plomeria</t>
  </si>
  <si>
    <r>
      <t xml:space="preserve">                                                             </t>
    </r>
    <r>
      <rPr>
        <sz val="16"/>
        <rFont val="Arial"/>
        <family val="2"/>
      </rPr>
      <t>Relación de Compras Debajo del Umbral Mayo 2022</t>
    </r>
  </si>
  <si>
    <t>Total Genral:</t>
  </si>
  <si>
    <t>Código del Proceso</t>
  </si>
  <si>
    <t>Descripcion de la Compra</t>
  </si>
  <si>
    <t>Adjudicatario</t>
  </si>
  <si>
    <t>Monto Adjudicado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</si>
</sst>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[$$-1C0A]* #,##0.00_);_([$$-1C0A]* \(#,##0.00\);_([$$-1C0A]* &quot;-&quot;??_);_(@_)"/>
  </numFmts>
  <fonts count="40">
    <font>
      <sz val="10"/>
      <name val="Arial"/>
      <family val="0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33" borderId="10" xfId="0" applyFont="1" applyFill="1" applyBorder="1" applyAlignment="1" applyProtection="1">
      <alignment horizontal="center" vertical="center" wrapText="1" readingOrder="1"/>
      <protection locked="0"/>
    </xf>
    <xf numFmtId="0" fontId="20" fillId="34" borderId="10" xfId="0" applyFont="1" applyFill="1" applyBorder="1" applyAlignment="1" applyProtection="1">
      <alignment horizontal="center" vertical="center" wrapText="1" readingOrder="1"/>
      <protection locked="0"/>
    </xf>
    <xf numFmtId="172" fontId="20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0" xfId="0" applyFont="1" applyBorder="1" applyAlignment="1" applyProtection="1">
      <alignment horizontal="center" vertical="center" wrapText="1" readingOrder="1"/>
      <protection locked="0"/>
    </xf>
    <xf numFmtId="172" fontId="20" fillId="0" borderId="10" xfId="0" applyNumberFormat="1" applyFont="1" applyBorder="1" applyAlignment="1" applyProtection="1">
      <alignment horizontal="center" vertical="center" wrapText="1" readingOrder="1"/>
      <protection locked="0"/>
    </xf>
    <xf numFmtId="173" fontId="20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73" fontId="20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1" fillId="0" borderId="0" xfId="0" applyFont="1" applyBorder="1" applyAlignment="1">
      <alignment/>
    </xf>
    <xf numFmtId="173" fontId="21" fillId="0" borderId="0" xfId="0" applyNumberFormat="1" applyFont="1" applyBorder="1" applyAlignment="1">
      <alignment/>
    </xf>
    <xf numFmtId="0" fontId="20" fillId="34" borderId="11" xfId="0" applyFont="1" applyFill="1" applyBorder="1" applyAlignment="1" applyProtection="1">
      <alignment horizontal="center" vertical="center" wrapText="1" readingOrder="1"/>
      <protection locked="0"/>
    </xf>
    <xf numFmtId="173" fontId="20" fillId="0" borderId="12" xfId="0" applyNumberFormat="1" applyFont="1" applyBorder="1" applyAlignment="1" applyProtection="1">
      <alignment horizontal="center" vertical="center" wrapText="1" readingOrder="1"/>
      <protection locked="0"/>
    </xf>
    <xf numFmtId="172" fontId="20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>
      <alignment/>
    </xf>
    <xf numFmtId="173" fontId="2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0</xdr:rowOff>
    </xdr:from>
    <xdr:to>
      <xdr:col>3</xdr:col>
      <xdr:colOff>809625</xdr:colOff>
      <xdr:row>0</xdr:row>
      <xdr:rowOff>771525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34" sqref="E34"/>
    </sheetView>
  </sheetViews>
  <sheetFormatPr defaultColWidth="11.42187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  <col min="8" max="16384" width="9.140625" style="0" customWidth="1"/>
  </cols>
  <sheetData>
    <row r="1" ht="94.5" customHeight="1">
      <c r="A1" s="1" t="s">
        <v>54</v>
      </c>
    </row>
    <row r="2" spans="1:5" ht="31.5">
      <c r="A2" s="2" t="s">
        <v>56</v>
      </c>
      <c r="B2" s="2" t="s">
        <v>57</v>
      </c>
      <c r="C2" s="2" t="s">
        <v>58</v>
      </c>
      <c r="D2" s="2" t="s">
        <v>59</v>
      </c>
      <c r="E2" s="2" t="s">
        <v>0</v>
      </c>
    </row>
    <row r="3" spans="1:5" ht="24">
      <c r="A3" s="3" t="s">
        <v>1</v>
      </c>
      <c r="B3" s="3" t="s">
        <v>2</v>
      </c>
      <c r="C3" s="3" t="s">
        <v>3</v>
      </c>
      <c r="D3" s="7">
        <v>98459</v>
      </c>
      <c r="E3" s="4">
        <v>44686.48958877315</v>
      </c>
    </row>
    <row r="4" spans="1:5" ht="48">
      <c r="A4" s="5" t="s">
        <v>4</v>
      </c>
      <c r="B4" s="5" t="s">
        <v>5</v>
      </c>
      <c r="C4" s="5" t="s">
        <v>6</v>
      </c>
      <c r="D4" s="8">
        <v>118100</v>
      </c>
      <c r="E4" s="6">
        <v>44686.61138981481</v>
      </c>
    </row>
    <row r="5" spans="1:5" ht="48">
      <c r="A5" s="3" t="s">
        <v>7</v>
      </c>
      <c r="B5" s="3" t="s">
        <v>8</v>
      </c>
      <c r="C5" s="3" t="s">
        <v>9</v>
      </c>
      <c r="D5" s="7">
        <v>162710</v>
      </c>
      <c r="E5" s="4">
        <v>44687.53275324074</v>
      </c>
    </row>
    <row r="6" spans="1:5" ht="36">
      <c r="A6" s="5" t="s">
        <v>10</v>
      </c>
      <c r="B6" s="5" t="s">
        <v>11</v>
      </c>
      <c r="C6" s="5" t="s">
        <v>12</v>
      </c>
      <c r="D6" s="8">
        <v>56640</v>
      </c>
      <c r="E6" s="6">
        <v>44690.409735104164</v>
      </c>
    </row>
    <row r="7" spans="1:5" ht="24">
      <c r="A7" s="3" t="s">
        <v>13</v>
      </c>
      <c r="B7" s="3" t="s">
        <v>14</v>
      </c>
      <c r="C7" s="3" t="s">
        <v>6</v>
      </c>
      <c r="D7" s="7">
        <v>45815</v>
      </c>
      <c r="E7" s="4">
        <v>44690.59245185185</v>
      </c>
    </row>
    <row r="8" spans="1:5" ht="24">
      <c r="A8" s="5" t="s">
        <v>15</v>
      </c>
      <c r="B8" s="5" t="s">
        <v>16</v>
      </c>
      <c r="C8" s="5" t="s">
        <v>17</v>
      </c>
      <c r="D8" s="8">
        <v>160008</v>
      </c>
      <c r="E8" s="6">
        <v>44692.45140254629</v>
      </c>
    </row>
    <row r="9" spans="1:5" ht="24">
      <c r="A9" s="3" t="s">
        <v>18</v>
      </c>
      <c r="B9" s="3" t="s">
        <v>19</v>
      </c>
      <c r="C9" s="3" t="s">
        <v>20</v>
      </c>
      <c r="D9" s="7">
        <v>19000</v>
      </c>
      <c r="E9" s="4">
        <v>44697.46320486111</v>
      </c>
    </row>
    <row r="10" spans="1:5" ht="24">
      <c r="A10" s="5" t="s">
        <v>21</v>
      </c>
      <c r="B10" s="5" t="s">
        <v>22</v>
      </c>
      <c r="C10" s="5" t="s">
        <v>23</v>
      </c>
      <c r="D10" s="8">
        <v>162722</v>
      </c>
      <c r="E10" s="6">
        <v>44699.57640871528</v>
      </c>
    </row>
    <row r="11" spans="1:5" ht="24">
      <c r="A11" s="3" t="s">
        <v>24</v>
      </c>
      <c r="B11" s="3" t="s">
        <v>25</v>
      </c>
      <c r="C11" s="3" t="s">
        <v>26</v>
      </c>
      <c r="D11" s="7">
        <v>73440</v>
      </c>
      <c r="E11" s="4">
        <v>44699.59033005787</v>
      </c>
    </row>
    <row r="12" spans="1:5" ht="24">
      <c r="A12" s="5" t="s">
        <v>27</v>
      </c>
      <c r="B12" s="5" t="s">
        <v>28</v>
      </c>
      <c r="C12" s="5" t="s">
        <v>29</v>
      </c>
      <c r="D12" s="8">
        <v>163765</v>
      </c>
      <c r="E12" s="6">
        <v>44700.44794424768</v>
      </c>
    </row>
    <row r="13" spans="1:5" ht="24">
      <c r="A13" s="3" t="s">
        <v>30</v>
      </c>
      <c r="B13" s="3" t="s">
        <v>31</v>
      </c>
      <c r="C13" s="3" t="s">
        <v>32</v>
      </c>
      <c r="D13" s="7">
        <v>148680</v>
      </c>
      <c r="E13" s="4">
        <v>44700.45142665509</v>
      </c>
    </row>
    <row r="14" spans="1:5" ht="36">
      <c r="A14" s="5" t="s">
        <v>33</v>
      </c>
      <c r="B14" s="5" t="s">
        <v>34</v>
      </c>
      <c r="C14" s="5" t="s">
        <v>35</v>
      </c>
      <c r="D14" s="8">
        <v>101645</v>
      </c>
      <c r="E14" s="6">
        <v>44700.62853116898</v>
      </c>
    </row>
    <row r="15" spans="1:5" ht="24">
      <c r="A15" s="3" t="s">
        <v>36</v>
      </c>
      <c r="B15" s="3" t="s">
        <v>37</v>
      </c>
      <c r="C15" s="3" t="s">
        <v>38</v>
      </c>
      <c r="D15" s="7">
        <v>7434</v>
      </c>
      <c r="E15" s="4">
        <v>44700.63548611111</v>
      </c>
    </row>
    <row r="16" spans="1:5" ht="24">
      <c r="A16" s="5" t="s">
        <v>39</v>
      </c>
      <c r="B16" s="5" t="s">
        <v>40</v>
      </c>
      <c r="C16" s="5" t="s">
        <v>41</v>
      </c>
      <c r="D16" s="8">
        <v>32450</v>
      </c>
      <c r="E16" s="6">
        <v>44706.55904799768</v>
      </c>
    </row>
    <row r="17" spans="1:5" ht="48">
      <c r="A17" s="3" t="s">
        <v>42</v>
      </c>
      <c r="B17" s="3" t="s">
        <v>43</v>
      </c>
      <c r="C17" s="3" t="s">
        <v>9</v>
      </c>
      <c r="D17" s="7">
        <v>163760</v>
      </c>
      <c r="E17" s="4">
        <v>44707.53337237268</v>
      </c>
    </row>
    <row r="18" spans="1:5" ht="24">
      <c r="A18" s="5" t="s">
        <v>44</v>
      </c>
      <c r="B18" s="5" t="s">
        <v>45</v>
      </c>
      <c r="C18" s="5" t="s">
        <v>46</v>
      </c>
      <c r="D18" s="8">
        <v>33211</v>
      </c>
      <c r="E18" s="6">
        <v>44708.40280355324</v>
      </c>
    </row>
    <row r="19" spans="1:5" ht="24">
      <c r="A19" s="3" t="s">
        <v>47</v>
      </c>
      <c r="B19" s="3" t="s">
        <v>48</v>
      </c>
      <c r="C19" s="3" t="s">
        <v>49</v>
      </c>
      <c r="D19" s="7">
        <v>146679</v>
      </c>
      <c r="E19" s="4">
        <v>44711.611163738424</v>
      </c>
    </row>
    <row r="20" spans="1:5" ht="24">
      <c r="A20" s="5" t="s">
        <v>50</v>
      </c>
      <c r="B20" s="5" t="s">
        <v>51</v>
      </c>
      <c r="C20" s="5" t="s">
        <v>3</v>
      </c>
      <c r="D20" s="12">
        <v>88783</v>
      </c>
      <c r="E20" s="13">
        <v>44713.42367071759</v>
      </c>
    </row>
    <row r="21" spans="1:5" ht="24">
      <c r="A21" s="3" t="s">
        <v>52</v>
      </c>
      <c r="B21" s="3" t="s">
        <v>53</v>
      </c>
      <c r="C21" s="11" t="s">
        <v>41</v>
      </c>
      <c r="D21" s="7">
        <v>22585</v>
      </c>
      <c r="E21" s="4">
        <v>44713.44793043981</v>
      </c>
    </row>
    <row r="22" spans="1:5" ht="12.75">
      <c r="A22" s="9"/>
      <c r="B22" s="9"/>
      <c r="C22" s="14" t="s">
        <v>55</v>
      </c>
      <c r="D22" s="15">
        <f>SUM(D3:D21)</f>
        <v>1805886</v>
      </c>
      <c r="E22" s="9"/>
    </row>
    <row r="23" spans="1:5" ht="12.75">
      <c r="A23" s="9"/>
      <c r="B23" s="9"/>
      <c r="C23" s="9"/>
      <c r="D23" s="10"/>
      <c r="E23" s="9"/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(2022-06-13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2022-06-13T13:49:38Z</dcterms:created>
  <dcterms:modified xsi:type="dcterms:W3CDTF">2022-06-13T13:49:38Z</dcterms:modified>
  <cp:category/>
  <cp:version/>
  <cp:contentType/>
  <cp:contentStatus/>
</cp:coreProperties>
</file>