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10" windowHeight="1236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<sst xmlns="http://schemas.openxmlformats.org/spreadsheetml/2006/main" count="52" uniqueCount="50">
  <si>
    <t>Fecha de Publicación</t>
  </si>
  <si>
    <t>Comercial UP, SRL</t>
  </si>
  <si>
    <t>Monca Food Services, SRL</t>
  </si>
  <si>
    <t>Total General:</t>
  </si>
  <si>
    <t>Código del Proceso</t>
  </si>
  <si>
    <t>Descripción de la Compra</t>
  </si>
  <si>
    <t>Adjudicatario</t>
  </si>
  <si>
    <t>Monto Adjudicado</t>
  </si>
  <si>
    <t>Servicio de reparación y mantenimiento de vehículo</t>
  </si>
  <si>
    <t>Transporte Ureña Garcia Tug, SRL</t>
  </si>
  <si>
    <r>
      <t xml:space="preserve">                                           </t>
    </r>
    <r>
      <rPr>
        <sz val="16"/>
        <rFont val="Arial"/>
        <family val="2"/>
      </rPr>
      <t xml:space="preserve"> Relación de Compra Debajo del Umbral Octubre 2022</t>
    </r>
  </si>
  <si>
    <t>INAVI-UC-CD-2022-0216</t>
  </si>
  <si>
    <t>INAVI-UC-CD-2022-0217</t>
  </si>
  <si>
    <t>INAVI-UC-CD-2022-0218</t>
  </si>
  <si>
    <t>INAVI-UC-CD-2022-0219</t>
  </si>
  <si>
    <t>INAVI-UC-CD-2022-0220</t>
  </si>
  <si>
    <t>INAVI-UC-CD-2022-0221</t>
  </si>
  <si>
    <t>INAVI-UC-CD-2022-0222</t>
  </si>
  <si>
    <t>INAVI-UC-CD-2022-0223</t>
  </si>
  <si>
    <t>INAVI-UC-CD-2022-0224</t>
  </si>
  <si>
    <t>INAVI-UC-CD-2022-0225</t>
  </si>
  <si>
    <t>INAVI-UC-CD-2022-0226</t>
  </si>
  <si>
    <t>INAVI-UC-CD-2022-0227</t>
  </si>
  <si>
    <t>INAVI-UC-CD-2022-0228</t>
  </si>
  <si>
    <t>INAVI-UC-CD-2022-0230</t>
  </si>
  <si>
    <t>INAVI-UC-CD-2022-0231</t>
  </si>
  <si>
    <t>Compra de aspiradora y brilladora para autos</t>
  </si>
  <si>
    <t>Compra de refrigerios</t>
  </si>
  <si>
    <t>COMPRA DE CORONA Y RAMO FUNEBRE</t>
  </si>
  <si>
    <t>COMPRA DE PICADERA</t>
  </si>
  <si>
    <t>Compra de plantas florales</t>
  </si>
  <si>
    <t xml:space="preserve">Servicio de recarga paso rápido </t>
  </si>
  <si>
    <t>SERVICIO DE ALQUILER DE VEHICULO</t>
  </si>
  <si>
    <t>Compra de materiales de construcción</t>
  </si>
  <si>
    <t xml:space="preserve">Compra de camisas identificadas </t>
  </si>
  <si>
    <t>Servicios de legalización de documentos</t>
  </si>
  <si>
    <t>Servicio de alquiler de camion</t>
  </si>
  <si>
    <t>Servicio de legalización de documentos</t>
  </si>
  <si>
    <t>COMPRA SILLAS DE RUEDAS</t>
  </si>
  <si>
    <t>Compra de raciones de arroz</t>
  </si>
  <si>
    <t>Floristería Zuniflor, SRL</t>
  </si>
  <si>
    <t>Angie Porcella Catering, SRL</t>
  </si>
  <si>
    <t>Consorcio de Tarjetas Dominicanas, S.A</t>
  </si>
  <si>
    <t>Leja Movil, SRL</t>
  </si>
  <si>
    <t>Inversiones Bautista Beras, SRL</t>
  </si>
  <si>
    <t>Batissa, SRL</t>
  </si>
  <si>
    <t>Maximo  Martinez De La Cruz</t>
  </si>
  <si>
    <t>Blincorp RD, EIRL</t>
  </si>
  <si>
    <t>Suplidores Médicos Comerciales Sumedcor, SRL</t>
  </si>
  <si>
    <t>Inversiones Mejía y Alberto Hra y Más, SRL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</si>
</sst>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_([$$-1C0A]* #,##0.00_);_([$$-1C0A]* \(#,##0.00\);_([$$-1C0A]* &quot;-&quot;??_);_(@_)"/>
    <numFmt numFmtId="174" formatCode="[$-1C0A]dddd\,\ d\ &quot;de&quot;\ mmmm\ &quot;de&quot;\ yyyy"/>
    <numFmt numFmtId="175" formatCode="[$-1C0A]h:mm:ss\ AM/PM"/>
    <numFmt numFmtId="176" formatCode="&quot;$&quot;#,##0.00"/>
  </numFmts>
  <fonts count="41">
    <font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44" fontId="3" fillId="34" borderId="10" xfId="49" applyFont="1" applyFill="1" applyBorder="1" applyAlignment="1" applyProtection="1">
      <alignment horizontal="center" vertical="center" wrapText="1" readingOrder="1"/>
      <protection locked="0"/>
    </xf>
    <xf numFmtId="172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4" fontId="3" fillId="0" borderId="10" xfId="49" applyFont="1" applyBorder="1" applyAlignment="1" applyProtection="1">
      <alignment horizontal="center" vertical="center" wrapText="1" readingOrder="1"/>
      <protection locked="0"/>
    </xf>
    <xf numFmtId="172" fontId="3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504825</xdr:colOff>
      <xdr:row>0</xdr:row>
      <xdr:rowOff>771525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3514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27.421875" style="0" customWidth="1"/>
    <col min="6" max="6" width="0" style="0" hidden="1" customWidth="1"/>
    <col min="7" max="7" width="2.57421875" style="0" customWidth="1"/>
  </cols>
  <sheetData>
    <row r="1" ht="123.75" customHeight="1">
      <c r="A1" s="1" t="s">
        <v>10</v>
      </c>
    </row>
    <row r="2" spans="1:5" ht="31.5">
      <c r="A2" s="2" t="s">
        <v>4</v>
      </c>
      <c r="B2" s="2" t="s">
        <v>5</v>
      </c>
      <c r="C2" s="2" t="s">
        <v>6</v>
      </c>
      <c r="D2" s="2" t="s">
        <v>7</v>
      </c>
      <c r="E2" s="2" t="s">
        <v>0</v>
      </c>
    </row>
    <row r="3" spans="1:5" ht="28.5">
      <c r="A3" s="5" t="s">
        <v>11</v>
      </c>
      <c r="B3" s="5" t="s">
        <v>26</v>
      </c>
      <c r="C3" s="5" t="s">
        <v>1</v>
      </c>
      <c r="D3" s="9">
        <v>32450</v>
      </c>
      <c r="E3" s="10">
        <v>44838.459774386574</v>
      </c>
    </row>
    <row r="4" spans="1:5" ht="28.5">
      <c r="A4" s="5" t="s">
        <v>12</v>
      </c>
      <c r="B4" s="5" t="s">
        <v>27</v>
      </c>
      <c r="C4" s="5" t="s">
        <v>2</v>
      </c>
      <c r="D4" s="9">
        <v>29500</v>
      </c>
      <c r="E4" s="10">
        <v>44839.36464050926</v>
      </c>
    </row>
    <row r="5" spans="1:5" ht="42.75">
      <c r="A5" s="6" t="s">
        <v>13</v>
      </c>
      <c r="B5" s="6" t="s">
        <v>28</v>
      </c>
      <c r="C5" s="6" t="s">
        <v>40</v>
      </c>
      <c r="D5" s="11">
        <v>42126</v>
      </c>
      <c r="E5" s="12">
        <v>44838.67153579861</v>
      </c>
    </row>
    <row r="6" spans="1:5" ht="28.5">
      <c r="A6" s="5" t="s">
        <v>14</v>
      </c>
      <c r="B6" s="5" t="s">
        <v>29</v>
      </c>
      <c r="C6" s="5" t="s">
        <v>41</v>
      </c>
      <c r="D6" s="9">
        <v>9393</v>
      </c>
      <c r="E6" s="10">
        <v>44839.550042939816</v>
      </c>
    </row>
    <row r="7" spans="1:5" ht="28.5">
      <c r="A7" s="6" t="s">
        <v>15</v>
      </c>
      <c r="B7" s="6" t="s">
        <v>30</v>
      </c>
      <c r="C7" s="6" t="s">
        <v>40</v>
      </c>
      <c r="D7" s="11">
        <v>17995</v>
      </c>
      <c r="E7" s="12">
        <v>44841.50698302083</v>
      </c>
    </row>
    <row r="8" spans="1:5" ht="28.5">
      <c r="A8" s="5" t="s">
        <v>16</v>
      </c>
      <c r="B8" s="5" t="s">
        <v>31</v>
      </c>
      <c r="C8" s="5" t="s">
        <v>42</v>
      </c>
      <c r="D8" s="9">
        <v>60000</v>
      </c>
      <c r="E8" s="10">
        <v>44841.513941550926</v>
      </c>
    </row>
    <row r="9" spans="1:5" ht="42.75">
      <c r="A9" s="6" t="s">
        <v>17</v>
      </c>
      <c r="B9" s="6" t="s">
        <v>32</v>
      </c>
      <c r="C9" s="6" t="s">
        <v>43</v>
      </c>
      <c r="D9" s="11">
        <v>148680</v>
      </c>
      <c r="E9" s="12">
        <v>44840.67156686342</v>
      </c>
    </row>
    <row r="10" spans="1:5" ht="28.5">
      <c r="A10" s="5" t="s">
        <v>18</v>
      </c>
      <c r="B10" s="5" t="s">
        <v>33</v>
      </c>
      <c r="C10" s="5" t="s">
        <v>44</v>
      </c>
      <c r="D10" s="9">
        <v>20084</v>
      </c>
      <c r="E10" s="10">
        <v>44841.39587908565</v>
      </c>
    </row>
    <row r="11" spans="1:5" ht="28.5">
      <c r="A11" s="5" t="s">
        <v>19</v>
      </c>
      <c r="B11" s="5" t="s">
        <v>34</v>
      </c>
      <c r="C11" s="5" t="s">
        <v>45</v>
      </c>
      <c r="D11" s="9">
        <v>164905</v>
      </c>
      <c r="E11" s="10">
        <v>44845.42709278935</v>
      </c>
    </row>
    <row r="12" spans="1:5" ht="42.75">
      <c r="A12" s="6" t="s">
        <v>20</v>
      </c>
      <c r="B12" s="6" t="s">
        <v>35</v>
      </c>
      <c r="C12" s="6" t="s">
        <v>46</v>
      </c>
      <c r="D12" s="11">
        <v>108289</v>
      </c>
      <c r="E12" s="12">
        <v>44846.630731446756</v>
      </c>
    </row>
    <row r="13" spans="1:5" ht="28.5">
      <c r="A13" s="5" t="s">
        <v>21</v>
      </c>
      <c r="B13" s="5" t="s">
        <v>36</v>
      </c>
      <c r="C13" s="5" t="s">
        <v>9</v>
      </c>
      <c r="D13" s="9">
        <v>65000</v>
      </c>
      <c r="E13" s="10">
        <v>44848.51044869213</v>
      </c>
    </row>
    <row r="14" spans="1:5" ht="42.75">
      <c r="A14" s="5" t="s">
        <v>22</v>
      </c>
      <c r="B14" s="5" t="s">
        <v>8</v>
      </c>
      <c r="C14" s="5" t="s">
        <v>47</v>
      </c>
      <c r="D14" s="9">
        <v>162000</v>
      </c>
      <c r="E14" s="10">
        <v>44855.50635917824</v>
      </c>
    </row>
    <row r="15" spans="1:5" ht="42.75">
      <c r="A15" s="6" t="s">
        <v>23</v>
      </c>
      <c r="B15" s="6" t="s">
        <v>37</v>
      </c>
      <c r="C15" s="6" t="s">
        <v>46</v>
      </c>
      <c r="D15" s="11">
        <v>92819</v>
      </c>
      <c r="E15" s="12">
        <v>44858.46025358796</v>
      </c>
    </row>
    <row r="16" spans="1:5" ht="42.75">
      <c r="A16" s="6" t="s">
        <v>24</v>
      </c>
      <c r="B16" s="6" t="s">
        <v>38</v>
      </c>
      <c r="C16" s="6" t="s">
        <v>48</v>
      </c>
      <c r="D16" s="11">
        <v>95200</v>
      </c>
      <c r="E16" s="12">
        <v>44862.57640694444</v>
      </c>
    </row>
    <row r="17" spans="1:5" ht="28.5">
      <c r="A17" s="6" t="s">
        <v>25</v>
      </c>
      <c r="B17" s="6" t="s">
        <v>39</v>
      </c>
      <c r="C17" s="6" t="s">
        <v>49</v>
      </c>
      <c r="D17" s="11">
        <v>38350</v>
      </c>
      <c r="E17" s="12">
        <v>44862.62714829861</v>
      </c>
    </row>
    <row r="18" spans="1:5" ht="15">
      <c r="A18" s="7"/>
      <c r="B18" s="7"/>
      <c r="C18" s="4" t="s">
        <v>3</v>
      </c>
      <c r="D18" s="8">
        <f>SUM(D3:D17)</f>
        <v>1086791</v>
      </c>
      <c r="E18" s="7"/>
    </row>
    <row r="19" spans="3:4" ht="409.5" customHeight="1" hidden="1">
      <c r="C19" s="3"/>
      <c r="D19" s="3"/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(2022-09-12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2022-09-12T17:07:04Z</dcterms:created>
  <dcterms:modified xsi:type="dcterms:W3CDTF">2022-11-07T14:30:43Z</dcterms:modified>
  <cp:category/>
  <cp:version/>
  <cp:contentType/>
  <cp:contentStatus/>
</cp:coreProperties>
</file>