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410" windowHeight="1054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Hoja1!$A$6:$F$6</definedName>
  </definedNames>
  <calcPr calcId="125725"/>
</workbook>
</file>

<file path=xl/calcChain.xml><?xml version="1.0" encoding="utf-8"?>
<calcChain xmlns="http://schemas.openxmlformats.org/spreadsheetml/2006/main">
  <c r="F1661" i="1"/>
  <c r="F1662" s="1"/>
  <c r="F1663" s="1"/>
  <c r="F1664" s="1"/>
  <c r="F1665" s="1"/>
  <c r="F1666" s="1"/>
  <c r="F1667" s="1"/>
  <c r="F1668" s="1"/>
  <c r="F1669" s="1"/>
  <c r="F1670" s="1"/>
  <c r="F1671" s="1"/>
  <c r="F1672" s="1"/>
  <c r="F1673" s="1"/>
  <c r="F1674" s="1"/>
  <c r="F1675" s="1"/>
  <c r="F1319"/>
  <c r="F1320" s="1"/>
  <c r="F1321" s="1"/>
  <c r="F1322" s="1"/>
  <c r="F1323" s="1"/>
  <c r="F1324" s="1"/>
  <c r="F1325" s="1"/>
  <c r="F1326" s="1"/>
  <c r="F1327" s="1"/>
  <c r="F1328" s="1"/>
  <c r="F1329" s="1"/>
  <c r="F1330" s="1"/>
  <c r="F1331" s="1"/>
  <c r="F1332" s="1"/>
  <c r="F1333" s="1"/>
  <c r="F1334" s="1"/>
  <c r="F1335" s="1"/>
  <c r="F1336" s="1"/>
  <c r="F1337" s="1"/>
  <c r="F1338" s="1"/>
  <c r="F1339" s="1"/>
  <c r="F1340" s="1"/>
  <c r="F1341" s="1"/>
  <c r="F1342" s="1"/>
  <c r="F1343" s="1"/>
  <c r="F1344" s="1"/>
  <c r="F1345" s="1"/>
  <c r="F1346" s="1"/>
  <c r="F1347" s="1"/>
  <c r="F1348" s="1"/>
  <c r="F1349" s="1"/>
  <c r="F1350" s="1"/>
  <c r="F1351" s="1"/>
  <c r="F1352" s="1"/>
  <c r="F1353" s="1"/>
  <c r="F1354" s="1"/>
  <c r="F1355" s="1"/>
  <c r="F1356" s="1"/>
  <c r="F1357" s="1"/>
  <c r="F1358" s="1"/>
  <c r="F1359" s="1"/>
  <c r="F1360" s="1"/>
  <c r="F1361" s="1"/>
  <c r="F1362" s="1"/>
  <c r="F1363" s="1"/>
  <c r="F1364" s="1"/>
  <c r="F1365" s="1"/>
  <c r="F1366" s="1"/>
  <c r="F1367" s="1"/>
  <c r="F1368" s="1"/>
  <c r="F1369" s="1"/>
  <c r="F1370" s="1"/>
  <c r="F1371" s="1"/>
  <c r="F1372" s="1"/>
  <c r="F1373" s="1"/>
  <c r="F1374" s="1"/>
  <c r="F1375" s="1"/>
  <c r="F1376" s="1"/>
  <c r="F1377" s="1"/>
  <c r="F1378" s="1"/>
  <c r="F1379" s="1"/>
  <c r="F1380" s="1"/>
  <c r="F1381" s="1"/>
  <c r="F1382" s="1"/>
  <c r="F1383" s="1"/>
  <c r="F1384" s="1"/>
  <c r="F1385" s="1"/>
  <c r="F1386" s="1"/>
  <c r="F1387" s="1"/>
  <c r="F1388" s="1"/>
  <c r="F1389" s="1"/>
  <c r="F1390" s="1"/>
  <c r="F1391" s="1"/>
  <c r="F1392" s="1"/>
  <c r="F1393" s="1"/>
  <c r="F1394" s="1"/>
  <c r="F1395" s="1"/>
  <c r="F1396" s="1"/>
  <c r="F1397" s="1"/>
  <c r="F1398" s="1"/>
  <c r="F1399" s="1"/>
  <c r="F1400" s="1"/>
  <c r="F1401" s="1"/>
  <c r="F1402" s="1"/>
  <c r="F1403" s="1"/>
  <c r="F1404" s="1"/>
  <c r="F1405" s="1"/>
  <c r="F1406" s="1"/>
  <c r="F1407" s="1"/>
  <c r="F1408" s="1"/>
  <c r="F1409" s="1"/>
  <c r="F1410" s="1"/>
  <c r="F1411" s="1"/>
  <c r="F1412" s="1"/>
  <c r="F1413" s="1"/>
  <c r="F1414" s="1"/>
  <c r="F1415" s="1"/>
  <c r="F1416" s="1"/>
  <c r="F1417" s="1"/>
  <c r="F1418" s="1"/>
  <c r="F1419" s="1"/>
  <c r="F1420" s="1"/>
  <c r="F1421" s="1"/>
  <c r="F1422" s="1"/>
  <c r="F1423" s="1"/>
  <c r="F1424" s="1"/>
  <c r="F1425" s="1"/>
  <c r="F1426" s="1"/>
  <c r="F1427" s="1"/>
  <c r="F1428" s="1"/>
  <c r="F1429" s="1"/>
  <c r="F1430" s="1"/>
  <c r="F1431" s="1"/>
  <c r="F1432" s="1"/>
  <c r="F1433" s="1"/>
  <c r="F1434" s="1"/>
  <c r="F1435" s="1"/>
  <c r="F1436" s="1"/>
  <c r="F1437" s="1"/>
  <c r="F1438" s="1"/>
  <c r="F923"/>
  <c r="F924" s="1"/>
  <c r="F925" s="1"/>
  <c r="F926" s="1"/>
  <c r="F927" s="1"/>
  <c r="F928" s="1"/>
  <c r="F929" s="1"/>
  <c r="F930" s="1"/>
  <c r="F931" s="1"/>
  <c r="F932" s="1"/>
  <c r="F933" s="1"/>
  <c r="F934" s="1"/>
  <c r="F935" s="1"/>
  <c r="F936" s="1"/>
  <c r="F937" s="1"/>
  <c r="F938" s="1"/>
  <c r="F939" s="1"/>
  <c r="F940" s="1"/>
  <c r="F941" s="1"/>
  <c r="F942" s="1"/>
  <c r="F943" s="1"/>
  <c r="F944" s="1"/>
  <c r="F945" s="1"/>
  <c r="F946" s="1"/>
  <c r="F947" s="1"/>
  <c r="F948" s="1"/>
  <c r="F949" s="1"/>
  <c r="F950" s="1"/>
  <c r="F951" s="1"/>
  <c r="F952" s="1"/>
  <c r="F953" s="1"/>
  <c r="F954" s="1"/>
  <c r="F955" s="1"/>
  <c r="F956" s="1"/>
  <c r="F957" s="1"/>
  <c r="F958" s="1"/>
  <c r="F959" s="1"/>
  <c r="F960" s="1"/>
  <c r="F961" s="1"/>
  <c r="F962" s="1"/>
  <c r="F963" s="1"/>
  <c r="F964" s="1"/>
  <c r="F965" s="1"/>
  <c r="F966" s="1"/>
  <c r="F967" s="1"/>
  <c r="F968" s="1"/>
  <c r="F969" s="1"/>
  <c r="F970" s="1"/>
  <c r="F971" s="1"/>
  <c r="F972" s="1"/>
  <c r="F973" s="1"/>
  <c r="F974" s="1"/>
  <c r="F975" s="1"/>
  <c r="F976" s="1"/>
  <c r="F977" s="1"/>
  <c r="F978" s="1"/>
  <c r="F979" s="1"/>
  <c r="F980" s="1"/>
  <c r="F981" s="1"/>
  <c r="F982" s="1"/>
  <c r="F983" s="1"/>
  <c r="F984" s="1"/>
  <c r="F985" s="1"/>
  <c r="F986" s="1"/>
  <c r="F987" s="1"/>
  <c r="F988" s="1"/>
  <c r="F989" s="1"/>
  <c r="F990" s="1"/>
  <c r="F991" s="1"/>
  <c r="F992" s="1"/>
  <c r="F993" s="1"/>
  <c r="F994" s="1"/>
  <c r="F995" s="1"/>
  <c r="F996" s="1"/>
  <c r="F997" s="1"/>
  <c r="F998" s="1"/>
  <c r="F999" s="1"/>
  <c r="F1000" s="1"/>
  <c r="F1001" s="1"/>
  <c r="F1002" s="1"/>
  <c r="F1003" s="1"/>
  <c r="F1004" s="1"/>
  <c r="F1005" s="1"/>
  <c r="F1006" s="1"/>
  <c r="F1007" s="1"/>
  <c r="F1008" s="1"/>
  <c r="F1009" s="1"/>
  <c r="F1010" s="1"/>
  <c r="F1011" s="1"/>
  <c r="F1012" s="1"/>
  <c r="F1013" s="1"/>
  <c r="F1014" s="1"/>
  <c r="F1015" s="1"/>
  <c r="F1016" s="1"/>
  <c r="F1017" s="1"/>
  <c r="F1018" s="1"/>
  <c r="F1019" s="1"/>
  <c r="F1020" s="1"/>
  <c r="F1021" s="1"/>
  <c r="F1022" s="1"/>
  <c r="F1023" s="1"/>
  <c r="F1024" s="1"/>
  <c r="F1025" s="1"/>
  <c r="F1026" s="1"/>
  <c r="F1027" s="1"/>
  <c r="F1028" s="1"/>
  <c r="F1029" s="1"/>
  <c r="F1030" s="1"/>
  <c r="F1031" s="1"/>
  <c r="F1032" s="1"/>
  <c r="F1033" s="1"/>
  <c r="F1034" s="1"/>
  <c r="F1035" s="1"/>
  <c r="F1036" s="1"/>
  <c r="F1037" s="1"/>
  <c r="F1038" s="1"/>
  <c r="F1039" s="1"/>
  <c r="F1040" s="1"/>
  <c r="F1041" s="1"/>
  <c r="F1042" s="1"/>
  <c r="F1043" s="1"/>
  <c r="F1044" s="1"/>
  <c r="F1045" s="1"/>
  <c r="F1046" s="1"/>
  <c r="F1047" s="1"/>
  <c r="F1048" s="1"/>
  <c r="F1049" s="1"/>
  <c r="F1050" s="1"/>
  <c r="F1051" s="1"/>
  <c r="F1052" s="1"/>
  <c r="F1053" s="1"/>
  <c r="F1054" s="1"/>
  <c r="F1055" s="1"/>
  <c r="F1056" s="1"/>
  <c r="F1057" s="1"/>
  <c r="F1058" s="1"/>
  <c r="F1059" s="1"/>
  <c r="F1060" s="1"/>
  <c r="F1061" s="1"/>
  <c r="F1062" s="1"/>
  <c r="F1063" s="1"/>
  <c r="F1064" s="1"/>
  <c r="F1065" s="1"/>
  <c r="F1066" s="1"/>
  <c r="F1067" s="1"/>
  <c r="F1068" s="1"/>
  <c r="F1069" s="1"/>
  <c r="F1070" s="1"/>
  <c r="F1071" s="1"/>
  <c r="F1072" s="1"/>
  <c r="F1073" s="1"/>
  <c r="F1074" s="1"/>
  <c r="F1075" s="1"/>
  <c r="F1076" s="1"/>
  <c r="F1077" s="1"/>
  <c r="F1078" s="1"/>
  <c r="F1079" s="1"/>
  <c r="F1080" s="1"/>
  <c r="F1081" s="1"/>
  <c r="F1082" s="1"/>
  <c r="F1083" s="1"/>
  <c r="F1084" s="1"/>
  <c r="F1085" s="1"/>
  <c r="F1086" s="1"/>
  <c r="F1087" s="1"/>
  <c r="F1088" s="1"/>
  <c r="F1089" s="1"/>
  <c r="F1090" s="1"/>
  <c r="F1091" s="1"/>
  <c r="F1092" s="1"/>
  <c r="F1093" s="1"/>
  <c r="F1094" s="1"/>
  <c r="F1095" s="1"/>
  <c r="F1096" s="1"/>
  <c r="F1097" s="1"/>
  <c r="F1098" s="1"/>
  <c r="F1099" s="1"/>
  <c r="F1100" s="1"/>
  <c r="F1101" s="1"/>
  <c r="F1102" s="1"/>
  <c r="F1103" s="1"/>
  <c r="F1104" s="1"/>
  <c r="F1105" s="1"/>
  <c r="F1106" s="1"/>
  <c r="F1107" s="1"/>
  <c r="F1108" s="1"/>
  <c r="F1109" s="1"/>
  <c r="F1110" s="1"/>
  <c r="F1111" s="1"/>
  <c r="F1112" s="1"/>
  <c r="F1113" s="1"/>
  <c r="F1114" s="1"/>
  <c r="F1115" s="1"/>
  <c r="F1116" s="1"/>
  <c r="F1117" s="1"/>
  <c r="F1118" s="1"/>
  <c r="F1119" s="1"/>
  <c r="F1120" s="1"/>
  <c r="F1121" s="1"/>
  <c r="F1122" s="1"/>
  <c r="F1123" s="1"/>
  <c r="F1124" s="1"/>
  <c r="F1125" s="1"/>
  <c r="F1126" s="1"/>
  <c r="F1127" s="1"/>
  <c r="F1128" s="1"/>
  <c r="F1129" s="1"/>
  <c r="F1130" s="1"/>
  <c r="F1131" s="1"/>
  <c r="F1132" s="1"/>
  <c r="F1133" s="1"/>
  <c r="F1134" s="1"/>
  <c r="F1135" s="1"/>
  <c r="F1136" s="1"/>
  <c r="F1137" s="1"/>
  <c r="F1138" s="1"/>
  <c r="F1139" s="1"/>
  <c r="F1140" s="1"/>
  <c r="F1141" s="1"/>
  <c r="F1142" s="1"/>
  <c r="F1143" s="1"/>
  <c r="F1144" s="1"/>
  <c r="F1145" s="1"/>
  <c r="F1146" s="1"/>
  <c r="F1147" s="1"/>
  <c r="F1148" s="1"/>
  <c r="F1149" s="1"/>
  <c r="F1150" s="1"/>
  <c r="F1151" s="1"/>
  <c r="F1152" s="1"/>
  <c r="F1153" s="1"/>
  <c r="F1154" s="1"/>
  <c r="F1155" s="1"/>
  <c r="F1156" s="1"/>
  <c r="F1157" s="1"/>
  <c r="F1158" s="1"/>
  <c r="F1159" s="1"/>
  <c r="F1160" s="1"/>
  <c r="F1161" s="1"/>
  <c r="F1162" s="1"/>
  <c r="F1163" s="1"/>
  <c r="F1164" s="1"/>
  <c r="F1165" s="1"/>
  <c r="F1166" s="1"/>
  <c r="F1167" s="1"/>
  <c r="F1168" s="1"/>
  <c r="F1169" s="1"/>
  <c r="F1170" s="1"/>
  <c r="F1171" s="1"/>
  <c r="F1172" s="1"/>
  <c r="F1173" s="1"/>
  <c r="F1174" s="1"/>
  <c r="F1175" s="1"/>
  <c r="F1176" s="1"/>
  <c r="F1177" s="1"/>
  <c r="F1178" s="1"/>
  <c r="F1179" s="1"/>
  <c r="F1180" s="1"/>
  <c r="F1181" s="1"/>
  <c r="F1182" s="1"/>
  <c r="F1183" s="1"/>
  <c r="F1184" s="1"/>
  <c r="F1185" s="1"/>
  <c r="F1186" s="1"/>
  <c r="F1187" s="1"/>
  <c r="F1188" s="1"/>
  <c r="F1189" s="1"/>
  <c r="F1190" s="1"/>
  <c r="F1191" s="1"/>
  <c r="F1192" s="1"/>
  <c r="F1193" s="1"/>
  <c r="F1194" s="1"/>
  <c r="F1195" s="1"/>
  <c r="F1196" s="1"/>
  <c r="F1197" s="1"/>
  <c r="F1198" s="1"/>
  <c r="F1199" s="1"/>
  <c r="F1200" s="1"/>
  <c r="F1201" s="1"/>
  <c r="F1202" s="1"/>
  <c r="F1203" s="1"/>
  <c r="F1204" s="1"/>
  <c r="F1205" s="1"/>
  <c r="F1206" s="1"/>
  <c r="F1207" s="1"/>
  <c r="F1208" s="1"/>
  <c r="F1209" s="1"/>
  <c r="F1210" s="1"/>
  <c r="F1211" s="1"/>
  <c r="F1212" s="1"/>
  <c r="F1213" s="1"/>
  <c r="F1214" s="1"/>
  <c r="F1215" s="1"/>
  <c r="F1216" s="1"/>
  <c r="F1217" s="1"/>
  <c r="F1218" s="1"/>
  <c r="F1219" s="1"/>
  <c r="F1220" s="1"/>
  <c r="F1221" s="1"/>
  <c r="F1222" s="1"/>
  <c r="F1223" s="1"/>
  <c r="F1224" s="1"/>
  <c r="F1225" s="1"/>
  <c r="F1226" s="1"/>
  <c r="F1227" s="1"/>
  <c r="F1228" s="1"/>
  <c r="F1229" s="1"/>
  <c r="F1230" s="1"/>
  <c r="F1231" s="1"/>
  <c r="F1232" s="1"/>
  <c r="F1233" s="1"/>
  <c r="F1234" s="1"/>
  <c r="F1235" s="1"/>
  <c r="F1236" s="1"/>
  <c r="F1237" s="1"/>
  <c r="F1238" s="1"/>
  <c r="F1239" s="1"/>
  <c r="F1240" s="1"/>
  <c r="F1241" s="1"/>
  <c r="F1242" s="1"/>
  <c r="F1243" s="1"/>
  <c r="F1244" s="1"/>
  <c r="F1245" s="1"/>
  <c r="F1246" s="1"/>
  <c r="F1247" s="1"/>
  <c r="F1248" s="1"/>
  <c r="F1249" s="1"/>
  <c r="F1250" s="1"/>
  <c r="F1251" s="1"/>
  <c r="F1252" s="1"/>
  <c r="F1253" s="1"/>
  <c r="F1254" s="1"/>
  <c r="F1255" s="1"/>
  <c r="F1256" s="1"/>
  <c r="F1257" s="1"/>
  <c r="F1258" s="1"/>
  <c r="F1259" s="1"/>
  <c r="F1260" s="1"/>
  <c r="F1261" s="1"/>
  <c r="F1262" s="1"/>
  <c r="F1263" s="1"/>
  <c r="F1264" s="1"/>
  <c r="F1265" s="1"/>
  <c r="F1266" s="1"/>
  <c r="F1267" s="1"/>
  <c r="F1268" s="1"/>
  <c r="F1269" s="1"/>
  <c r="F1270" s="1"/>
  <c r="F1271" s="1"/>
  <c r="F1272" s="1"/>
  <c r="F1273" s="1"/>
  <c r="F1274" s="1"/>
  <c r="F1275" s="1"/>
  <c r="F1276" s="1"/>
  <c r="F1277" s="1"/>
  <c r="F1278" s="1"/>
  <c r="F1279" s="1"/>
  <c r="F1280" s="1"/>
  <c r="F1281" s="1"/>
  <c r="F1282" s="1"/>
  <c r="F1283" s="1"/>
  <c r="F1284" s="1"/>
  <c r="F1285" s="1"/>
  <c r="F1286" s="1"/>
  <c r="F1287" s="1"/>
  <c r="F1288" s="1"/>
  <c r="F1289" s="1"/>
  <c r="F1290" s="1"/>
  <c r="F1291" s="1"/>
  <c r="F1292" s="1"/>
  <c r="F1293" s="1"/>
  <c r="F1294" s="1"/>
  <c r="F1295" s="1"/>
  <c r="F1296" s="1"/>
  <c r="F1297" s="1"/>
  <c r="F1298" s="1"/>
  <c r="F1299" s="1"/>
  <c r="F1300" s="1"/>
  <c r="F1301" s="1"/>
  <c r="F1302" s="1"/>
  <c r="F1303" s="1"/>
  <c r="F1304" s="1"/>
  <c r="F1305" s="1"/>
  <c r="F1306" s="1"/>
  <c r="F1307" s="1"/>
  <c r="F1308" s="1"/>
  <c r="F1309" s="1"/>
  <c r="F1310" s="1"/>
  <c r="F1311" s="1"/>
  <c r="F848"/>
  <c r="F849" s="1"/>
  <c r="F850" s="1"/>
  <c r="F851" s="1"/>
  <c r="F809"/>
  <c r="F810" s="1"/>
  <c r="F811" s="1"/>
  <c r="F812" s="1"/>
  <c r="F813" s="1"/>
  <c r="F814" s="1"/>
  <c r="F815" s="1"/>
  <c r="F816" s="1"/>
  <c r="F671"/>
  <c r="F672" s="1"/>
  <c r="F673" s="1"/>
  <c r="F674" s="1"/>
  <c r="F675" s="1"/>
  <c r="F676" s="1"/>
  <c r="F677" s="1"/>
  <c r="F678" s="1"/>
  <c r="F679" s="1"/>
  <c r="F680" s="1"/>
  <c r="F681" s="1"/>
  <c r="F682" s="1"/>
  <c r="F683" s="1"/>
  <c r="F684" s="1"/>
  <c r="F685" s="1"/>
  <c r="F686" s="1"/>
  <c r="F687" s="1"/>
  <c r="F688" s="1"/>
  <c r="F689" s="1"/>
  <c r="F690" s="1"/>
  <c r="F691" s="1"/>
  <c r="F692" s="1"/>
  <c r="F693" s="1"/>
  <c r="F694" s="1"/>
  <c r="F695" s="1"/>
  <c r="F696" s="1"/>
  <c r="F697" s="1"/>
  <c r="F698" s="1"/>
  <c r="F699" s="1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93"/>
  <c r="F794"/>
  <c r="F795"/>
  <c r="F796"/>
  <c r="F797" s="1"/>
  <c r="F798" s="1"/>
  <c r="F799" s="1"/>
  <c r="F833"/>
  <c r="F834"/>
  <c r="F835"/>
  <c r="F836"/>
  <c r="F837"/>
  <c r="F838"/>
  <c r="F8"/>
  <c r="F861"/>
  <c r="F862" s="1"/>
  <c r="F863" s="1"/>
  <c r="F864" s="1"/>
  <c r="F865" s="1"/>
  <c r="F866" s="1"/>
  <c r="F867" s="1"/>
  <c r="F868" s="1"/>
  <c r="F869" s="1"/>
  <c r="F870" s="1"/>
  <c r="F871" s="1"/>
  <c r="F872" s="1"/>
  <c r="F873" s="1"/>
  <c r="F874" s="1"/>
  <c r="F875" s="1"/>
  <c r="F876" s="1"/>
  <c r="F877" s="1"/>
  <c r="F878" s="1"/>
  <c r="F879" s="1"/>
  <c r="F880" s="1"/>
  <c r="F881" s="1"/>
  <c r="F882" s="1"/>
  <c r="F883" s="1"/>
  <c r="F884" s="1"/>
  <c r="F885" s="1"/>
  <c r="F886" s="1"/>
  <c r="F887" s="1"/>
  <c r="F888" s="1"/>
  <c r="F889" s="1"/>
  <c r="F890" s="1"/>
  <c r="F891" s="1"/>
  <c r="F892" s="1"/>
  <c r="F893" s="1"/>
  <c r="F894" s="1"/>
  <c r="F895" s="1"/>
  <c r="F896" s="1"/>
  <c r="F897" s="1"/>
  <c r="F898" s="1"/>
  <c r="F899" s="1"/>
  <c r="F900" s="1"/>
  <c r="F901" s="1"/>
  <c r="F902" s="1"/>
  <c r="F903" s="1"/>
  <c r="F904" s="1"/>
  <c r="F905" s="1"/>
  <c r="F906" s="1"/>
  <c r="F907" s="1"/>
  <c r="F908" s="1"/>
  <c r="F909" s="1"/>
  <c r="F910" s="1"/>
  <c r="F911" s="1"/>
  <c r="F912" s="1"/>
  <c r="F913" s="1"/>
  <c r="F914" s="1"/>
  <c r="F915" s="1"/>
  <c r="F1439" l="1"/>
  <c r="F1440" s="1"/>
  <c r="F1441" s="1"/>
  <c r="F1442" s="1"/>
  <c r="F1443" s="1"/>
  <c r="F1444" s="1"/>
  <c r="F1445" s="1"/>
  <c r="F1446" s="1"/>
  <c r="F1447" s="1"/>
  <c r="F1448" s="1"/>
  <c r="F1449" s="1"/>
  <c r="F1450" s="1"/>
  <c r="F1451" s="1"/>
  <c r="F1452" s="1"/>
  <c r="F1453" s="1"/>
  <c r="F1454" s="1"/>
  <c r="F1455" s="1"/>
  <c r="F1456" s="1"/>
  <c r="F1457" s="1"/>
  <c r="F1458" s="1"/>
  <c r="F1459" s="1"/>
  <c r="F1460" s="1"/>
  <c r="F1461" s="1"/>
  <c r="F1462" s="1"/>
  <c r="F1463" s="1"/>
  <c r="F1464" s="1"/>
  <c r="F1465" s="1"/>
  <c r="F1466" s="1"/>
  <c r="F1467" s="1"/>
  <c r="F1468" s="1"/>
  <c r="F1469" s="1"/>
  <c r="F1470" s="1"/>
  <c r="F1471" s="1"/>
  <c r="F1472" s="1"/>
  <c r="F1473" s="1"/>
  <c r="F1474" s="1"/>
  <c r="F1475" s="1"/>
  <c r="F1476" s="1"/>
  <c r="F1477" s="1"/>
  <c r="F1478" s="1"/>
  <c r="F1479" s="1"/>
  <c r="F1480" s="1"/>
  <c r="F1481" s="1"/>
  <c r="F1482" s="1"/>
  <c r="F1483" s="1"/>
  <c r="F1484" s="1"/>
  <c r="F1485" s="1"/>
  <c r="F1486" s="1"/>
  <c r="F1487" s="1"/>
  <c r="F1488" s="1"/>
  <c r="F1489" s="1"/>
  <c r="F1490" s="1"/>
  <c r="F1491" s="1"/>
  <c r="F1492" s="1"/>
  <c r="F1493" s="1"/>
  <c r="F1494" s="1"/>
  <c r="F1495" s="1"/>
  <c r="F1496" s="1"/>
  <c r="F1497" s="1"/>
  <c r="F1498" s="1"/>
  <c r="F1499" s="1"/>
  <c r="F1500" s="1"/>
  <c r="F1501" s="1"/>
  <c r="F1502" s="1"/>
  <c r="F1503" s="1"/>
  <c r="F1504" s="1"/>
  <c r="F1505" s="1"/>
  <c r="F1506" s="1"/>
  <c r="F1507" s="1"/>
  <c r="F1508" s="1"/>
  <c r="F1509" s="1"/>
  <c r="F1510" s="1"/>
  <c r="F1511" s="1"/>
  <c r="F1512" s="1"/>
  <c r="F1513" s="1"/>
  <c r="F1514" s="1"/>
  <c r="F1515" s="1"/>
  <c r="F1516" s="1"/>
  <c r="F1517" s="1"/>
  <c r="F1518" s="1"/>
  <c r="F1519" s="1"/>
  <c r="F1520" s="1"/>
  <c r="F1521" s="1"/>
  <c r="F1522" s="1"/>
  <c r="F1523" s="1"/>
  <c r="F1524" s="1"/>
  <c r="F1525" s="1"/>
  <c r="F1526" s="1"/>
  <c r="F1527" s="1"/>
  <c r="F1528" s="1"/>
  <c r="F1529" s="1"/>
  <c r="F1530" s="1"/>
  <c r="F1531" s="1"/>
  <c r="F1532" s="1"/>
  <c r="F1533" s="1"/>
  <c r="F1534" s="1"/>
  <c r="F1535" s="1"/>
  <c r="F1536" s="1"/>
  <c r="F1537" s="1"/>
  <c r="F1538" s="1"/>
  <c r="F1539" s="1"/>
  <c r="F1540" s="1"/>
  <c r="F1541" s="1"/>
  <c r="F1542" s="1"/>
  <c r="F1543" s="1"/>
  <c r="F1544" s="1"/>
  <c r="F1545" s="1"/>
  <c r="F1546" s="1"/>
  <c r="F1547" s="1"/>
  <c r="F1548" s="1"/>
  <c r="F1549" s="1"/>
  <c r="F1550" s="1"/>
  <c r="F1551" s="1"/>
  <c r="F1552" s="1"/>
  <c r="F1553" s="1"/>
  <c r="F1554" s="1"/>
  <c r="F1555" s="1"/>
  <c r="F1556" s="1"/>
  <c r="F1557" s="1"/>
  <c r="F1558" s="1"/>
  <c r="F1559" s="1"/>
  <c r="F1560" s="1"/>
  <c r="F1561" s="1"/>
  <c r="F1562" s="1"/>
  <c r="F1563" s="1"/>
  <c r="F1564" s="1"/>
  <c r="F1565" s="1"/>
  <c r="F1566" s="1"/>
  <c r="F1567" s="1"/>
  <c r="F1568" s="1"/>
  <c r="F1569" s="1"/>
  <c r="F1570" s="1"/>
  <c r="F1571" s="1"/>
  <c r="F1572" s="1"/>
  <c r="F1573" s="1"/>
  <c r="F1574" s="1"/>
  <c r="F1575" s="1"/>
  <c r="F1576" s="1"/>
  <c r="F1577" s="1"/>
  <c r="F1578" s="1"/>
  <c r="F1579" s="1"/>
  <c r="F1580" s="1"/>
  <c r="F1581" s="1"/>
  <c r="F1582" s="1"/>
  <c r="F1583" s="1"/>
  <c r="F1584" s="1"/>
  <c r="F1585" s="1"/>
  <c r="F1586" s="1"/>
  <c r="F1587" s="1"/>
  <c r="F1588" s="1"/>
  <c r="F1589" s="1"/>
  <c r="F1590" s="1"/>
  <c r="F1591" s="1"/>
  <c r="F1592" s="1"/>
  <c r="F1593" s="1"/>
  <c r="F1594" s="1"/>
  <c r="F1595" s="1"/>
  <c r="F1596" s="1"/>
  <c r="F1597" s="1"/>
  <c r="F1598" s="1"/>
  <c r="F1599" s="1"/>
  <c r="F1600" s="1"/>
  <c r="F1601" s="1"/>
  <c r="F1602" s="1"/>
  <c r="F1603" s="1"/>
  <c r="F1604" s="1"/>
  <c r="F1605" s="1"/>
  <c r="F1606" s="1"/>
  <c r="F1607" s="1"/>
  <c r="F1608" s="1"/>
  <c r="F1609" s="1"/>
  <c r="F1610" s="1"/>
  <c r="F1611" s="1"/>
  <c r="F1612" s="1"/>
  <c r="F1613" s="1"/>
  <c r="F1614" s="1"/>
  <c r="F1615" s="1"/>
  <c r="F1616" s="1"/>
  <c r="F1617" s="1"/>
  <c r="F1618" s="1"/>
  <c r="F1619" s="1"/>
  <c r="F1620" s="1"/>
  <c r="F1621" s="1"/>
  <c r="F1622" s="1"/>
  <c r="F1623" s="1"/>
  <c r="F1624" s="1"/>
  <c r="F1625" s="1"/>
  <c r="F1626" s="1"/>
  <c r="F1627" s="1"/>
  <c r="F1628" s="1"/>
  <c r="F1629" s="1"/>
  <c r="F1630" s="1"/>
  <c r="F1631" s="1"/>
  <c r="F1632" s="1"/>
  <c r="F1633" s="1"/>
  <c r="F1634" s="1"/>
  <c r="F1635" s="1"/>
  <c r="F1636" s="1"/>
  <c r="F1637" s="1"/>
  <c r="F1638" s="1"/>
  <c r="F1639" s="1"/>
  <c r="F1640" s="1"/>
  <c r="F1641" s="1"/>
  <c r="F1642" s="1"/>
  <c r="F1643" s="1"/>
  <c r="F1644" s="1"/>
  <c r="F1645" s="1"/>
  <c r="F1646" s="1"/>
  <c r="F1647" s="1"/>
  <c r="F1648" s="1"/>
  <c r="F1649" s="1"/>
  <c r="F716"/>
  <c r="F717" s="1"/>
  <c r="F718" s="1"/>
  <c r="F719" s="1"/>
  <c r="F720" s="1"/>
  <c r="F721" s="1"/>
  <c r="F722" s="1"/>
  <c r="F723" s="1"/>
  <c r="F724" s="1"/>
  <c r="F725" s="1"/>
  <c r="F726" s="1"/>
  <c r="F727" s="1"/>
  <c r="F728" s="1"/>
  <c r="F729" s="1"/>
  <c r="F730" s="1"/>
  <c r="F731" s="1"/>
  <c r="F732" s="1"/>
  <c r="F733" s="1"/>
  <c r="F734" s="1"/>
  <c r="F735" s="1"/>
  <c r="F736" s="1"/>
  <c r="F737" s="1"/>
  <c r="F738" s="1"/>
  <c r="F739" s="1"/>
  <c r="F740" s="1"/>
  <c r="F741" s="1"/>
  <c r="F742" s="1"/>
  <c r="F743" s="1"/>
  <c r="F744" s="1"/>
  <c r="F745" s="1"/>
  <c r="F746" s="1"/>
  <c r="F747" s="1"/>
  <c r="F748" s="1"/>
  <c r="F749" s="1"/>
  <c r="F750" s="1"/>
  <c r="F751" s="1"/>
  <c r="F817"/>
  <c r="F818" s="1"/>
  <c r="F819" s="1"/>
  <c r="F820" s="1"/>
  <c r="F821" s="1"/>
  <c r="F822" s="1"/>
  <c r="F823" s="1"/>
  <c r="F824" s="1"/>
  <c r="F9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752" l="1"/>
  <c r="F753" s="1"/>
  <c r="F754" s="1"/>
  <c r="F755" s="1"/>
  <c r="F756" s="1"/>
  <c r="F757" s="1"/>
  <c r="F315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F388" s="1"/>
  <c r="F389" s="1"/>
  <c r="F390" s="1"/>
  <c r="F391" s="1"/>
  <c r="F392" s="1"/>
  <c r="F1650" l="1"/>
  <c r="F758"/>
  <c r="F759" s="1"/>
  <c r="F760" s="1"/>
  <c r="F761" s="1"/>
  <c r="F762" s="1"/>
  <c r="F763" s="1"/>
  <c r="F764" s="1"/>
  <c r="F765" s="1"/>
  <c r="F766" s="1"/>
  <c r="F767" s="1"/>
  <c r="F768" s="1"/>
  <c r="F769" s="1"/>
  <c r="F770" s="1"/>
  <c r="F771" s="1"/>
  <c r="F772" s="1"/>
  <c r="F773" s="1"/>
  <c r="F774" s="1"/>
  <c r="F775" s="1"/>
  <c r="F776" s="1"/>
  <c r="F777" s="1"/>
  <c r="F778" s="1"/>
  <c r="F393"/>
  <c r="F394" s="1"/>
  <c r="F395" s="1"/>
  <c r="F396" s="1"/>
  <c r="F397" s="1"/>
  <c r="F398" s="1"/>
  <c r="F399" s="1"/>
  <c r="F400" s="1"/>
  <c r="F401" s="1"/>
  <c r="F402" s="1"/>
  <c r="F403" s="1"/>
  <c r="F404" s="1"/>
  <c r="F405" s="1"/>
  <c r="F406" s="1"/>
  <c r="F407" s="1"/>
  <c r="F408" s="1"/>
  <c r="F409" s="1"/>
  <c r="F410" s="1"/>
  <c r="F411" s="1"/>
  <c r="F412" s="1"/>
  <c r="F413" s="1"/>
  <c r="F414" s="1"/>
  <c r="F415" s="1"/>
  <c r="F416" s="1"/>
  <c r="F417" s="1"/>
  <c r="F418" s="1"/>
  <c r="F419" s="1"/>
  <c r="F420" s="1"/>
  <c r="F421" s="1"/>
  <c r="F422" s="1"/>
  <c r="F423" s="1"/>
  <c r="F424" s="1"/>
  <c r="F425" s="1"/>
  <c r="F779" l="1"/>
  <c r="F780" s="1"/>
  <c r="F781" s="1"/>
  <c r="F782" s="1"/>
  <c r="F783" s="1"/>
  <c r="F426"/>
  <c r="F427" s="1"/>
  <c r="F428" s="1"/>
  <c r="F429" s="1"/>
  <c r="F430" s="1"/>
  <c r="F431" s="1"/>
  <c r="F432" s="1"/>
  <c r="F433" s="1"/>
  <c r="F434" s="1"/>
  <c r="F435" s="1"/>
  <c r="F436" s="1"/>
  <c r="F437" s="1"/>
  <c r="F438" s="1"/>
  <c r="F439" s="1"/>
  <c r="F440" s="1"/>
  <c r="F441" s="1"/>
  <c r="F442" s="1"/>
  <c r="F443" s="1"/>
  <c r="F444" s="1"/>
  <c r="F445" s="1"/>
  <c r="F446" s="1"/>
  <c r="F447" s="1"/>
  <c r="F448" s="1"/>
  <c r="F449" s="1"/>
  <c r="F450" s="1"/>
  <c r="F451" s="1"/>
  <c r="F452" s="1"/>
  <c r="F453" s="1"/>
  <c r="F454" s="1"/>
  <c r="F455" s="1"/>
  <c r="F456" s="1"/>
  <c r="F457" s="1"/>
  <c r="F458" s="1"/>
  <c r="F459" s="1"/>
  <c r="F460" s="1"/>
  <c r="F461" s="1"/>
  <c r="F462" s="1"/>
  <c r="F463" s="1"/>
  <c r="F464" s="1"/>
  <c r="F465" s="1"/>
  <c r="F466" s="1"/>
  <c r="F467" s="1"/>
  <c r="F468" s="1"/>
  <c r="F469" s="1"/>
  <c r="F470" s="1"/>
  <c r="F471" s="1"/>
  <c r="F472" s="1"/>
  <c r="F473" s="1"/>
  <c r="F474" s="1"/>
  <c r="F475" s="1"/>
  <c r="F476" s="1"/>
  <c r="F477" s="1"/>
  <c r="F478" s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s="1"/>
  <c r="F507" s="1"/>
  <c r="F508" s="1"/>
  <c r="F509" s="1"/>
  <c r="F510" s="1"/>
  <c r="F511" s="1"/>
  <c r="F512" s="1"/>
  <c r="F513" s="1"/>
  <c r="F514" s="1"/>
  <c r="F515" s="1"/>
  <c r="F516" s="1"/>
  <c r="F517" s="1"/>
  <c r="F518" s="1"/>
  <c r="F519" s="1"/>
  <c r="F520" s="1"/>
  <c r="F521" s="1"/>
  <c r="F522" s="1"/>
  <c r="F523" s="1"/>
  <c r="F524" s="1"/>
  <c r="F525" s="1"/>
  <c r="F526" s="1"/>
  <c r="F527" s="1"/>
  <c r="F528" s="1"/>
  <c r="F529" s="1"/>
  <c r="F530" s="1"/>
  <c r="F531" s="1"/>
  <c r="F532" s="1"/>
  <c r="F533" s="1"/>
  <c r="F534" s="1"/>
  <c r="F535" s="1"/>
  <c r="F536" s="1"/>
  <c r="F537" s="1"/>
  <c r="F538" s="1"/>
  <c r="F539" s="1"/>
  <c r="F540" s="1"/>
  <c r="F541" s="1"/>
  <c r="F542" s="1"/>
  <c r="F543" s="1"/>
  <c r="F544" s="1"/>
  <c r="F545" s="1"/>
  <c r="F546" s="1"/>
  <c r="F547" s="1"/>
  <c r="F548" s="1"/>
  <c r="F549" s="1"/>
  <c r="F550" s="1"/>
  <c r="F551" s="1"/>
  <c r="F552" s="1"/>
  <c r="F553" s="1"/>
  <c r="F554" s="1"/>
  <c r="F555" s="1"/>
  <c r="F556" s="1"/>
  <c r="F557" s="1"/>
  <c r="F558" s="1"/>
  <c r="F559" s="1"/>
  <c r="F560" s="1"/>
  <c r="F561" s="1"/>
  <c r="F562" s="1"/>
  <c r="F563" s="1"/>
  <c r="F564" s="1"/>
  <c r="F565" s="1"/>
  <c r="F566" s="1"/>
  <c r="F567" s="1"/>
  <c r="F568" s="1"/>
  <c r="F569" s="1"/>
  <c r="F570" s="1"/>
  <c r="F571" s="1"/>
  <c r="F572" s="1"/>
  <c r="F573" s="1"/>
  <c r="F574" s="1"/>
  <c r="F575" s="1"/>
  <c r="F576" s="1"/>
  <c r="F577" s="1"/>
  <c r="F578" s="1"/>
  <c r="F579" s="1"/>
  <c r="F580" s="1"/>
  <c r="F581" s="1"/>
  <c r="F582" s="1"/>
  <c r="F583" s="1"/>
  <c r="F584" s="1"/>
  <c r="F585" s="1"/>
  <c r="F586" s="1"/>
  <c r="F587" s="1"/>
  <c r="F588" s="1"/>
  <c r="F589" s="1"/>
  <c r="F590" s="1"/>
  <c r="F591" s="1"/>
  <c r="F592" s="1"/>
  <c r="F593" s="1"/>
  <c r="F594" s="1"/>
  <c r="F595" l="1"/>
  <c r="F596" s="1"/>
  <c r="F597" s="1"/>
  <c r="F598" s="1"/>
  <c r="F599" s="1"/>
  <c r="F600" s="1"/>
  <c r="F601" s="1"/>
  <c r="F602" s="1"/>
  <c r="F603" s="1"/>
  <c r="F604" s="1"/>
  <c r="F605" s="1"/>
  <c r="F606" s="1"/>
  <c r="F607" s="1"/>
  <c r="F608" s="1"/>
  <c r="F609" s="1"/>
  <c r="F610" s="1"/>
  <c r="F611" s="1"/>
  <c r="F612" s="1"/>
  <c r="F613" s="1"/>
  <c r="F614" s="1"/>
  <c r="F615" s="1"/>
  <c r="F616" s="1"/>
  <c r="F617" s="1"/>
  <c r="F618" s="1"/>
  <c r="F619" s="1"/>
  <c r="F620" s="1"/>
  <c r="F621" s="1"/>
  <c r="F622" s="1"/>
  <c r="F623" s="1"/>
  <c r="F624" s="1"/>
  <c r="F625" s="1"/>
  <c r="F626" s="1"/>
  <c r="F627" s="1"/>
  <c r="F628" s="1"/>
  <c r="F629" s="1"/>
  <c r="F630" s="1"/>
  <c r="F631" s="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46" s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l="1"/>
  <c r="F662" s="1"/>
</calcChain>
</file>

<file path=xl/sharedStrings.xml><?xml version="1.0" encoding="utf-8"?>
<sst xmlns="http://schemas.openxmlformats.org/spreadsheetml/2006/main" count="4849" uniqueCount="2535">
  <si>
    <t>010-600058-6 - CUENTA CORRIENTE 010-600058-6</t>
  </si>
  <si>
    <t>BANCO DE RESERVAS</t>
  </si>
  <si>
    <t>INSTITUTO DE AUXILIOS Y VIVIENDAS (INAVI)</t>
  </si>
  <si>
    <t>FECHA</t>
  </si>
  <si>
    <t>RELACION DE INGRESOS Y EGRESOS</t>
  </si>
  <si>
    <t>DOCUMENTO</t>
  </si>
  <si>
    <t>BENEFICIARIO</t>
  </si>
  <si>
    <t>CREDITOS</t>
  </si>
  <si>
    <t>DEBITOS</t>
  </si>
  <si>
    <t>BALANCE</t>
  </si>
  <si>
    <t>INAVI CAJA Y PAGO</t>
  </si>
  <si>
    <t>TERIYAKI CITY ASIAN FOOD SRL.</t>
  </si>
  <si>
    <t>LORENNY CESARINA DIONICIO DE</t>
  </si>
  <si>
    <t>DEPOSITOS SERVICIOS</t>
  </si>
  <si>
    <t>CAJA Y PAGO</t>
  </si>
  <si>
    <t>JUAN BAUTISTA LEBRON LEBRON</t>
  </si>
  <si>
    <t>FABRICIO HENRIQUEZ AMUE</t>
  </si>
  <si>
    <t>COMPAÑIA DOMINICANA DE</t>
  </si>
  <si>
    <t>KATTIA MARGARITA PANTALEON</t>
  </si>
  <si>
    <t>NESTOR DE LOS SANTOS CASTILLO</t>
  </si>
  <si>
    <t>COLECTOR  DE IMPUESTOS</t>
  </si>
  <si>
    <t>ALTICE DOMINICANA, S. A.</t>
  </si>
  <si>
    <t>COMISION BANCARIA 0.15%</t>
  </si>
  <si>
    <t>ELIZABETH ORTEGA PICHARDO</t>
  </si>
  <si>
    <t>ANTONIO DE LEON</t>
  </si>
  <si>
    <t>CLARA ABREU TAVAREZ</t>
  </si>
  <si>
    <t>DAYSI MARIA SOTO PEGUERO</t>
  </si>
  <si>
    <t>MARTIN GONZALEZ CHEVALIER</t>
  </si>
  <si>
    <t>CRISTIAN GARABITO LUCIANO</t>
  </si>
  <si>
    <t>EPIFANIO TAVAREZ</t>
  </si>
  <si>
    <t>MIGUEL AQUINO SANTANA</t>
  </si>
  <si>
    <t>GERTRUDYS CASTRO SUAREZ</t>
  </si>
  <si>
    <t>AGUSTIN ANTONIO TAVAREZ</t>
  </si>
  <si>
    <t>ANDRES ORIGENES PEREZ</t>
  </si>
  <si>
    <t>ANATALIA RODRIGUEZ</t>
  </si>
  <si>
    <t>ANYELINA MICHELL SANTOS</t>
  </si>
  <si>
    <t>DELIO VICENTE TORRES PERALTA</t>
  </si>
  <si>
    <t>DEIVY SANTANA DE LA ROSA</t>
  </si>
  <si>
    <t>IVELISSE FRANCISCO</t>
  </si>
  <si>
    <t>TERESA ALMONTE</t>
  </si>
  <si>
    <t>JULIO CUEVAS</t>
  </si>
  <si>
    <t>AGUSTINA CUEVAS RUBIO DE</t>
  </si>
  <si>
    <t>SANTA MARGARITA MEDINA</t>
  </si>
  <si>
    <t>ROSITA CANDELARIO DE ROSARIO</t>
  </si>
  <si>
    <t>ROSANNA STERLING MATIAS</t>
  </si>
  <si>
    <t>YUDELKIS LISBETH SALA</t>
  </si>
  <si>
    <t>MARTIN NOLASCO</t>
  </si>
  <si>
    <t>YSIS MIGDALIA MARTINEZ</t>
  </si>
  <si>
    <t>VIRGILIO VILLA POLANCO</t>
  </si>
  <si>
    <t>VIDAL BAZORA RINCON</t>
  </si>
  <si>
    <t>DAMIAN CASTILLO MENA</t>
  </si>
  <si>
    <t>DARWIN ENRIQUE CESA</t>
  </si>
  <si>
    <t>JULIO LORENZO ALVAREZ</t>
  </si>
  <si>
    <t>YULISSA MARIA DE LOS SANTOS</t>
  </si>
  <si>
    <t>YUNIOR JOSE FELIZ PEÑA</t>
  </si>
  <si>
    <t>MARIA DE LOS ANGELES MARTE</t>
  </si>
  <si>
    <t>MARIA MORILLO MONTERO DE</t>
  </si>
  <si>
    <t>MARIA TERESA SEGURA MORILLO</t>
  </si>
  <si>
    <t>ALEJANDRO HERNANDEZ</t>
  </si>
  <si>
    <t>ADALBERTO BENITEZ BARONA</t>
  </si>
  <si>
    <t>ADRIANO CASTILLO</t>
  </si>
  <si>
    <t>SOCORRO ANTONIO TEJEDA</t>
  </si>
  <si>
    <t>SILVIA GERMAN DE GRULLON</t>
  </si>
  <si>
    <t>SAWELS MONTERO MORETA</t>
  </si>
  <si>
    <t>ALBA YRIS SANCHEZ RAMIREZ</t>
  </si>
  <si>
    <t>ANA LUCIA VALDEZ DELGADO</t>
  </si>
  <si>
    <t>MICHELLE LUCIA GIL MONTESINO</t>
  </si>
  <si>
    <t>MARIA NELIS FERRERAS FERRERAS</t>
  </si>
  <si>
    <t>MELVYN ADOLFO CONCEPCION</t>
  </si>
  <si>
    <t>TOMAS RAMON VILLAFAÑA</t>
  </si>
  <si>
    <t>IDALIA SUERO</t>
  </si>
  <si>
    <t>CLARIDIANA ELIZABETH JAVIER</t>
  </si>
  <si>
    <t>ROSANNY ACOSTA</t>
  </si>
  <si>
    <t>YOANI MARTINEZ</t>
  </si>
  <si>
    <t>YOLEINY DE JESUS BURGOS</t>
  </si>
  <si>
    <t>YSABEL ANTONIA TORRES</t>
  </si>
  <si>
    <t>CORPA LIDIA URBAEZ</t>
  </si>
  <si>
    <t>MARITZA MORILLO FAMILIA</t>
  </si>
  <si>
    <t>CRISELVA ZELANDA PEREZ</t>
  </si>
  <si>
    <t>MARIA YSABEL PEÑA FLORIAN</t>
  </si>
  <si>
    <t>IRONELLY MAITTE JIMENEZ CESA</t>
  </si>
  <si>
    <t>ANGELA MARIA ZORRILLA</t>
  </si>
  <si>
    <t>IGNACIA RINCON GARCIA</t>
  </si>
  <si>
    <t>MARIA ALTAGRACIA ANGELES</t>
  </si>
  <si>
    <t>RAMON PEREZ</t>
  </si>
  <si>
    <t>LEYDI ISABEL GRULLON ACOSTA</t>
  </si>
  <si>
    <t>NIDIA DOLIDA SANCHEZ CIPRIAN</t>
  </si>
  <si>
    <t>ROSA CAMO GREGORIO</t>
  </si>
  <si>
    <t>ROSA ANGELICA SEGURA</t>
  </si>
  <si>
    <t>ROBERTO DUARTE CESPEDES</t>
  </si>
  <si>
    <t>ROBERT SANDIER DURAN</t>
  </si>
  <si>
    <t>MILADYS PAULINO GARCIA</t>
  </si>
  <si>
    <t>MILAGROS ANTONIA SANTOS</t>
  </si>
  <si>
    <t>MILDRED JOSEFINA SOTO DE</t>
  </si>
  <si>
    <t>FABIO POLANCO MATOS</t>
  </si>
  <si>
    <t>MIRTHA DOLORES AYBAR PEÑA</t>
  </si>
  <si>
    <t>MODESTA GARCIA FALETTE</t>
  </si>
  <si>
    <t>KETTY HEIDY OGANDO BAUTISTA</t>
  </si>
  <si>
    <t>LAURA CANARIO VASQUEZ</t>
  </si>
  <si>
    <t>GEORGE GABRIEL GIL MARTINEZ</t>
  </si>
  <si>
    <t>JOSE ALBERTO GONZALEZ DE LA</t>
  </si>
  <si>
    <t>RAFAEL LIRANZO RAMOS</t>
  </si>
  <si>
    <t>RAFAEL LEONIDAS LEON</t>
  </si>
  <si>
    <t>RAMONA ELVIRA MARTINEZ</t>
  </si>
  <si>
    <t>MIGUELINA MERCEDES JIMENEZ</t>
  </si>
  <si>
    <t>MIGUELA ANTONIA CONSUEGRA</t>
  </si>
  <si>
    <t>JUANA RINCON GARCIA</t>
  </si>
  <si>
    <t>MIGUELINA ELIZABETH ZATEN</t>
  </si>
  <si>
    <t>ELPIDIO PASCUAL ALMONTE</t>
  </si>
  <si>
    <t>JULIANA VASQUEZ HENRIQUEZ</t>
  </si>
  <si>
    <t>EZEQUIEL EUSEBIO ROSARIO</t>
  </si>
  <si>
    <t>JUAN OSVALDO PORTORREAL</t>
  </si>
  <si>
    <t>MAYRA BETANIA CUEVAS</t>
  </si>
  <si>
    <t>MIGUEL ANTONIO FLORENTINO</t>
  </si>
  <si>
    <t>RAMIRO ANTONIO LANTIGUA</t>
  </si>
  <si>
    <t>RAMON GILBERTO GOMEZ BRITO</t>
  </si>
  <si>
    <t>RAMON GUEVARA CARRASCO</t>
  </si>
  <si>
    <t>MARIA DE LA CRUZ CAMILO</t>
  </si>
  <si>
    <t>PEDRO ANTONIO SERRANO</t>
  </si>
  <si>
    <t>FATIMA DE LOS SANTOS</t>
  </si>
  <si>
    <t>JUANA MARIA SANTOS</t>
  </si>
  <si>
    <t>OSEANIA MARINELLI DE JESUS</t>
  </si>
  <si>
    <t>ROSA LUISA FULCAR SANCHEZ</t>
  </si>
  <si>
    <t>WILSON MILANO PEREZ</t>
  </si>
  <si>
    <t>LISSETTE DE LA ROSA ROSARIO</t>
  </si>
  <si>
    <t>JOSE MANUEL ALMANZAR</t>
  </si>
  <si>
    <t>JOSE ALTAGRACIA JIMENEZ</t>
  </si>
  <si>
    <t>LUIS DIOMEDES ROJAS</t>
  </si>
  <si>
    <t>YANNERY ANIBELKA CORDERO</t>
  </si>
  <si>
    <t>JUSTINA GRULLON SUAREZ</t>
  </si>
  <si>
    <t>LUIS MORALES SOTO UREÑA</t>
  </si>
  <si>
    <t>RAFAEL JUAN BAUTISTA</t>
  </si>
  <si>
    <t>YENESY HIOSNERY DE LA CRUZ</t>
  </si>
  <si>
    <t>JOSE ALEXIS ROBLES HERRERA</t>
  </si>
  <si>
    <t>PROVIDENCIA PEREZ ASENCIO</t>
  </si>
  <si>
    <t>PORFIRIO VALDEZ CONTRERAS</t>
  </si>
  <si>
    <t>ELSA MARGARITA BAUTISTA</t>
  </si>
  <si>
    <t>FRANCISCO JOSUE LUNA SANCHEZ</t>
  </si>
  <si>
    <t>GENESIS CUEVAS RODRIGUEZ</t>
  </si>
  <si>
    <t>EUFRACIA CRISTINA GARCIA</t>
  </si>
  <si>
    <t>UBEIDY HERNANDEZ LEBRON</t>
  </si>
  <si>
    <t>YERELYN NAIDELYN DE LA CRUZ</t>
  </si>
  <si>
    <t>ENIDIA PEÑA RODRIGUEZ</t>
  </si>
  <si>
    <t>JOSE ARISMENDY ORTEGA</t>
  </si>
  <si>
    <t>EUGENIO POLANCO</t>
  </si>
  <si>
    <t>JOSE DOLORES MUÑOZ</t>
  </si>
  <si>
    <t>JUAN CARLOS PEREZ FLORIAN</t>
  </si>
  <si>
    <t>JUAN DE JESUS GARCIA</t>
  </si>
  <si>
    <t>NAPOLEON CRUZ POLANCO</t>
  </si>
  <si>
    <t>FERNANDO HERNANDEZ</t>
  </si>
  <si>
    <t>ELIEZER MERAN DE LOS SANTOS</t>
  </si>
  <si>
    <t>LUCIA SANTANA</t>
  </si>
  <si>
    <t>TRANSFERENCIA INTERBANCARIA</t>
  </si>
  <si>
    <t>ANGEL ODALIS CORTIÑAS GARCIA</t>
  </si>
  <si>
    <t>RAFAELITO MONTILLA AUTO</t>
  </si>
  <si>
    <t>MARIA CRISTINA JIMENEZ</t>
  </si>
  <si>
    <t>ESTEBAN SEPULVEDA</t>
  </si>
  <si>
    <t>SANTA MONICA VALERIO</t>
  </si>
  <si>
    <t>JUAN JOSE ANTIGUA</t>
  </si>
  <si>
    <t>NELSY ELIZABETH TEJEDA</t>
  </si>
  <si>
    <t>YASMERY MORENO</t>
  </si>
  <si>
    <t>NORMA GARCIA VELOZ DE</t>
  </si>
  <si>
    <t>MARCELINA FLORIAN BELTRES DE</t>
  </si>
  <si>
    <t>KARINA SPARKYN DE LOS SANTOS</t>
  </si>
  <si>
    <t>LUIS RAMON CAMILO NUÑEZ</t>
  </si>
  <si>
    <t>MANUEL DE LOS SANTOS URBAEZ</t>
  </si>
  <si>
    <t>RAMON DOMINGUEZ NIN</t>
  </si>
  <si>
    <t>RAISA MARGARITA DIAZ MEJIA</t>
  </si>
  <si>
    <t>ESMERALDA TEJEDA DOVAL</t>
  </si>
  <si>
    <t>DEYBI LOPEZ SANCHEZ</t>
  </si>
  <si>
    <t>ELVY ANTONIO CASTILLO DISLA</t>
  </si>
  <si>
    <t>LUIS MANUEL ECHAVARRIA</t>
  </si>
  <si>
    <t>FRANCISCO FELIX REINOSO</t>
  </si>
  <si>
    <t>ANYELINA CEPEDA REINOSO</t>
  </si>
  <si>
    <t>FELIX ANTONIO MARTINEZ</t>
  </si>
  <si>
    <t>MARTHA RAMONA ROSARIO</t>
  </si>
  <si>
    <t>BENJAMIN CONTRERAS Y</t>
  </si>
  <si>
    <t>SEGURO DE VIDA</t>
  </si>
  <si>
    <t>ANGELICA MENDEZ ORTIZ</t>
  </si>
  <si>
    <t>ANA RITA PEREZ MARTINEZ</t>
  </si>
  <si>
    <t>ROSALIA GUADALUPE GOMEZ</t>
  </si>
  <si>
    <t>FACELYS BIENVENIDA PEREZ</t>
  </si>
  <si>
    <t>SEFERINO RINCON SORIANO</t>
  </si>
  <si>
    <t>REYNA MARIA GUZMAN</t>
  </si>
  <si>
    <t>NIÑO DE JESUS REMIGIO MENA</t>
  </si>
  <si>
    <t>VICTOR ABREU DISLA</t>
  </si>
  <si>
    <t>SATURNINA PEREZ</t>
  </si>
  <si>
    <t>VANESSA JOSEFINA REYNOSO</t>
  </si>
  <si>
    <t>ANA LUISA DELGADO DELGADO</t>
  </si>
  <si>
    <t>ODELIS CRICEL MARTE</t>
  </si>
  <si>
    <t>JOSE LUIS MARIA GOMEZ</t>
  </si>
  <si>
    <t>MARIA RAMONA RAMOS PEREZ</t>
  </si>
  <si>
    <t>SIGMA PETROLEUM CORP, SRL.</t>
  </si>
  <si>
    <t>EMP. DISTRIBUIDORA DE</t>
  </si>
  <si>
    <t>SEGURO DE VIDA-INABIMA</t>
  </si>
  <si>
    <t>SEGUROS FUNERARIOS</t>
  </si>
  <si>
    <t>LUBRICANTES DIVERSOS,SRL,</t>
  </si>
  <si>
    <t>OPTICA OVIEDO, SRL</t>
  </si>
  <si>
    <t>INOCENCIO BERIGUETE OLIVERO.</t>
  </si>
  <si>
    <t>EUGENIO SANCHEZ MONTERO</t>
  </si>
  <si>
    <t>ELIZABETH SILFA DE CHALIS</t>
  </si>
  <si>
    <t>PEDRO PABLO SILFA SANCHEZ</t>
  </si>
  <si>
    <t>GLADYS BEATRIZ INOA INOA DE</t>
  </si>
  <si>
    <t>ISAURA MARIBEL MEJIA MARIA</t>
  </si>
  <si>
    <t>NILDA TORRES</t>
  </si>
  <si>
    <t>CARMEN LEONOR HERNANDEZ</t>
  </si>
  <si>
    <t>CARLOS JOEL DE CASTRO ABREU</t>
  </si>
  <si>
    <t>GLADYS ESTHER ALVAREZ</t>
  </si>
  <si>
    <t>DAYSI MERCEDES PEREZ DE</t>
  </si>
  <si>
    <t>DEICY CONCEPCION DIAZ</t>
  </si>
  <si>
    <t>CARLOS ALBERTO MILLORD</t>
  </si>
  <si>
    <t>CHEILA YENIBEL DE LA CRUZ</t>
  </si>
  <si>
    <t>CARLOS PEREZ</t>
  </si>
  <si>
    <t>BRYAN VAZQUEZ CABRAL</t>
  </si>
  <si>
    <t>BERENICES CASTRO CRUZ</t>
  </si>
  <si>
    <t>BENJAMIN GONZALEZ</t>
  </si>
  <si>
    <t>HECTOR DOMINGO ANTONIO</t>
  </si>
  <si>
    <t>LUZ ALTAGRACIA PAULINO</t>
  </si>
  <si>
    <t>DOLORES TIBURCIO DE ESTRELLA</t>
  </si>
  <si>
    <t>DIOGENITO DUVAL</t>
  </si>
  <si>
    <t>JOSE HUNGRIA TORRES FERMIN</t>
  </si>
  <si>
    <t>CARMEN SELINE GUZMAN</t>
  </si>
  <si>
    <t>CELAIDA AMELIA LEBRON PEREZ</t>
  </si>
  <si>
    <t>CARMEN LUISA GOMERA FRIAS</t>
  </si>
  <si>
    <t>RAMON ANTONIO JIMENEZ</t>
  </si>
  <si>
    <t>DOMINGO MERCEDES DIAZ</t>
  </si>
  <si>
    <t>LUIS HERNANDEZ BURGOS</t>
  </si>
  <si>
    <t>GUILLERMO MEDINA</t>
  </si>
  <si>
    <t>DULCE SOCORRO MERCEDES DIAZ</t>
  </si>
  <si>
    <t>JAISY ALEXIS PUJOLS</t>
  </si>
  <si>
    <t>JANELLY FELIZ CAMILO DE SIFRES</t>
  </si>
  <si>
    <t>ANTONIO GONZALEZ RODRIGUEZ</t>
  </si>
  <si>
    <t>ANTONIO DILANFER RINCON</t>
  </si>
  <si>
    <t>ANNICEL MARICRIS</t>
  </si>
  <si>
    <t>ANIBAL RIVERA ALCANTARA</t>
  </si>
  <si>
    <t>ANGELA ILEANA FERNANDEZ</t>
  </si>
  <si>
    <t>DOMINGO ANTONIO OVALLE</t>
  </si>
  <si>
    <t>SONIA ALTAGRACIA RIVERA</t>
  </si>
  <si>
    <t>RANDOLPH YGNACIO ANTIGUA</t>
  </si>
  <si>
    <t>DOMINGO VALDEZ</t>
  </si>
  <si>
    <t>DULCE ELENA PIÑA</t>
  </si>
  <si>
    <t>DULCE MARIA SANTOS MORILLO</t>
  </si>
  <si>
    <t>ANGEL DANILO SANCHEZ</t>
  </si>
  <si>
    <t>ROBERT ERNESTO MARTINEZ</t>
  </si>
  <si>
    <t>HENRY NEFTALI GARCIA</t>
  </si>
  <si>
    <t>HILARIO JAIME MARTINEZ</t>
  </si>
  <si>
    <t>HIPOLITO TEOFILO FELIX QUIRICO</t>
  </si>
  <si>
    <t>LUZ DELANIA REYES DE LEON</t>
  </si>
  <si>
    <t>BASILIO UREÑA ABREU</t>
  </si>
  <si>
    <t>JUAN YSIDRO GRULLON GARCIA</t>
  </si>
  <si>
    <t>CRISTINO ESPINAL</t>
  </si>
  <si>
    <t>MANAURIS RAINEL LUGO</t>
  </si>
  <si>
    <t>JOHNNY CARLOS MOYA VIDAL</t>
  </si>
  <si>
    <t>TRANSPORTE UREÑA GARCIA</t>
  </si>
  <si>
    <t>CENTRO CUESTA NACIONAL, SAS</t>
  </si>
  <si>
    <t>AGUA CRYSTAL, S. A.</t>
  </si>
  <si>
    <t>EFRAIN GREGORIO FELIZ SOTO</t>
  </si>
  <si>
    <t>BIANCA GABRIELA SERRANO</t>
  </si>
  <si>
    <t>VIVIENDAS</t>
  </si>
  <si>
    <t>100010106000578 - CUENTA NOMINA</t>
  </si>
  <si>
    <t>DEBITO</t>
  </si>
  <si>
    <t>CREDITO</t>
  </si>
  <si>
    <t>BANCO DE RESERVAS DE LA</t>
  </si>
  <si>
    <t>ASOCIACION DE SERVIDORES</t>
  </si>
  <si>
    <t>YIRANDI AIDES MATEO</t>
  </si>
  <si>
    <t>YO SMART SRL.</t>
  </si>
  <si>
    <t>SEGURO NACIONAL DE SALUD  (</t>
  </si>
  <si>
    <t xml:space="preserve">Total General  </t>
  </si>
  <si>
    <t xml:space="preserve">                                           Balance al 31 Julio,  2021 --&gt;</t>
  </si>
  <si>
    <t>010-600054-3 - CUENTA CONSTRUCCION 010-600054-3</t>
  </si>
  <si>
    <t>BENEFICIARIOS</t>
  </si>
  <si>
    <t>CB-00000146</t>
  </si>
  <si>
    <t>COMISIONES BANCARIAS</t>
  </si>
  <si>
    <t>Total General  --&gt;</t>
  </si>
  <si>
    <t xml:space="preserve"> CUENTA INVALIDEZ 010-600055-1</t>
  </si>
  <si>
    <t>DOCUMENTOS</t>
  </si>
  <si>
    <t>Balance al 31 de Octubre,  2021 --&gt;</t>
  </si>
  <si>
    <t>010-249473-8 - CUENTA COPRESIDA 010-249473-8</t>
  </si>
  <si>
    <t>CB-00000143</t>
  </si>
  <si>
    <t>FRANCISCO VELEZ REYES</t>
  </si>
  <si>
    <t>CB-00000147</t>
  </si>
  <si>
    <t>Balance al 31 de Octubre, 2021</t>
  </si>
  <si>
    <t>010-600087-0 - CUENTA SERVICIOS FUNERARIOS 010-600087-0</t>
  </si>
  <si>
    <t>SERVICIOS FUNERARIOS</t>
  </si>
  <si>
    <t>ERIDANIA NAZARET MARTE</t>
  </si>
  <si>
    <t>FATIMA ANYELINA SERRANO</t>
  </si>
  <si>
    <t>VICTOR VIRGILIO CRUZ</t>
  </si>
  <si>
    <t>D03-00001864</t>
  </si>
  <si>
    <t>DEP-00018278</t>
  </si>
  <si>
    <t>010-238299-9 - CUENTA CESANTIA 010-238299-9</t>
  </si>
  <si>
    <t>LUIS ALEJANDRO RIVAS MEDINA</t>
  </si>
  <si>
    <t>PEDRO EDUARDO DAMU PAREDES</t>
  </si>
  <si>
    <t>MARIA ALTAGRACIA MARTINEZ</t>
  </si>
  <si>
    <t>111-003-15 - CUENTA UNICA</t>
  </si>
  <si>
    <t>TESORERIA NACIONAL</t>
  </si>
  <si>
    <t>NOMINA PENSIONADOS</t>
  </si>
  <si>
    <t>NOMINA CONTRATADOS</t>
  </si>
  <si>
    <t>NOMINA MILITARES</t>
  </si>
  <si>
    <t>NOMINA PERSONAL FIJO</t>
  </si>
  <si>
    <t>ALMONTE ACOSTA, SRL</t>
  </si>
  <si>
    <t>AUVIFINGER EIRL,</t>
  </si>
  <si>
    <t>DEL 1   AL  30 NOVIEMBRE,  2021</t>
  </si>
  <si>
    <t>01/11/2021</t>
  </si>
  <si>
    <t>CB-00000387</t>
  </si>
  <si>
    <t>DEBITO AUTORIZADO FLOTILLA</t>
  </si>
  <si>
    <t>CHK-161064</t>
  </si>
  <si>
    <t>CHK-161065</t>
  </si>
  <si>
    <t>CHK-161066</t>
  </si>
  <si>
    <t>CHK-161067</t>
  </si>
  <si>
    <t>CHK-161068</t>
  </si>
  <si>
    <t>CHK-161069</t>
  </si>
  <si>
    <t>CHK-161070</t>
  </si>
  <si>
    <t>HENRY NEFTALY GARCIA</t>
  </si>
  <si>
    <t>CHK-161071</t>
  </si>
  <si>
    <t>CHK-161072</t>
  </si>
  <si>
    <t>CHK-161073</t>
  </si>
  <si>
    <t>CHK-161074</t>
  </si>
  <si>
    <t>CHK-161075</t>
  </si>
  <si>
    <t>CHK-161076</t>
  </si>
  <si>
    <t>CHK-161077</t>
  </si>
  <si>
    <t>CHK-161078</t>
  </si>
  <si>
    <t>CHK-161079</t>
  </si>
  <si>
    <t>CHK-161080</t>
  </si>
  <si>
    <t>CELESTE AURORA OVIEDO</t>
  </si>
  <si>
    <t>CHK-161081</t>
  </si>
  <si>
    <t>CHK-161082</t>
  </si>
  <si>
    <t>CHK-161083</t>
  </si>
  <si>
    <t>CHK-161084</t>
  </si>
  <si>
    <t>CHK-161085</t>
  </si>
  <si>
    <t>CHK-161086</t>
  </si>
  <si>
    <t>CHK-161087</t>
  </si>
  <si>
    <t>CHK-161088</t>
  </si>
  <si>
    <t>EMITANIA LAHOZ</t>
  </si>
  <si>
    <t>CHK-161089</t>
  </si>
  <si>
    <t>JANELLY FELIZ CAMILO  DE SIFRES</t>
  </si>
  <si>
    <t>CHK-161090</t>
  </si>
  <si>
    <t>CHK-161091</t>
  </si>
  <si>
    <t>CHK-161092</t>
  </si>
  <si>
    <t>CHK-161093</t>
  </si>
  <si>
    <t>CRISTINO LOPEZ NOLASCO</t>
  </si>
  <si>
    <t>CHK-161094</t>
  </si>
  <si>
    <t>CHK-161095</t>
  </si>
  <si>
    <t>BIOLA JIMENEZ DURAN</t>
  </si>
  <si>
    <t>CHK-161096</t>
  </si>
  <si>
    <t>CHK-161097</t>
  </si>
  <si>
    <t>CHK-161098</t>
  </si>
  <si>
    <t>CHK-161099</t>
  </si>
  <si>
    <t>CHK-161100</t>
  </si>
  <si>
    <t>ESTEFANY ISABEL VALENZUELA</t>
  </si>
  <si>
    <t>CHK-161101</t>
  </si>
  <si>
    <t>CHK-161102</t>
  </si>
  <si>
    <t>CHK-161103</t>
  </si>
  <si>
    <t>CHK-161104</t>
  </si>
  <si>
    <t>CHK-161105</t>
  </si>
  <si>
    <t>JUDITH GOMEZ LOPEZ</t>
  </si>
  <si>
    <t>CHK-161106</t>
  </si>
  <si>
    <t>CHK-161107</t>
  </si>
  <si>
    <t>CHK-161108</t>
  </si>
  <si>
    <t>CHK-161109</t>
  </si>
  <si>
    <t>CHK-161110</t>
  </si>
  <si>
    <t>CHK-161111</t>
  </si>
  <si>
    <t>CHK-161112</t>
  </si>
  <si>
    <t>CHK-161113</t>
  </si>
  <si>
    <t>CHK-161114</t>
  </si>
  <si>
    <t>CHK-161115</t>
  </si>
  <si>
    <t>CHK-161116</t>
  </si>
  <si>
    <t>CHK-161117</t>
  </si>
  <si>
    <t>CHK-161118</t>
  </si>
  <si>
    <t>CHK-161119</t>
  </si>
  <si>
    <t>CHK-161120</t>
  </si>
  <si>
    <t>CHK-161121</t>
  </si>
  <si>
    <t>CHK-161122</t>
  </si>
  <si>
    <t>CHK-161123</t>
  </si>
  <si>
    <t>CHK-161124</t>
  </si>
  <si>
    <t>CHK-161125</t>
  </si>
  <si>
    <t>CHK-161126</t>
  </si>
  <si>
    <t>CHK-161127</t>
  </si>
  <si>
    <t>CHK-161128</t>
  </si>
  <si>
    <t>CHK-161129</t>
  </si>
  <si>
    <t>CHK-161130</t>
  </si>
  <si>
    <t>CHK-161131</t>
  </si>
  <si>
    <t>LEYDA ISABEL GRULLON ACOSTA</t>
  </si>
  <si>
    <t>CHK-161132</t>
  </si>
  <si>
    <t>CHK-161133</t>
  </si>
  <si>
    <t>NELSON MARTINEZ</t>
  </si>
  <si>
    <t>CHK-161134</t>
  </si>
  <si>
    <t>OLGA ALTAGRACIA URIBE TEJEDA</t>
  </si>
  <si>
    <t>CHK-161135</t>
  </si>
  <si>
    <t>CHK-161136</t>
  </si>
  <si>
    <t>CHK-161137</t>
  </si>
  <si>
    <t>CHK-161138</t>
  </si>
  <si>
    <t>CHK-161139</t>
  </si>
  <si>
    <t>CHK-161140</t>
  </si>
  <si>
    <t>CHK-161141</t>
  </si>
  <si>
    <t>LISSETTE MAIRA RODRIGUEZ</t>
  </si>
  <si>
    <t>CHK-161142</t>
  </si>
  <si>
    <t>CHK-161143</t>
  </si>
  <si>
    <t>CHK-161144</t>
  </si>
  <si>
    <t>CHK-161145</t>
  </si>
  <si>
    <t>CHK-161146</t>
  </si>
  <si>
    <t>CHK-161147</t>
  </si>
  <si>
    <t>CHK-161148</t>
  </si>
  <si>
    <t>JUAN FELIX CRUCETA</t>
  </si>
  <si>
    <t>CHK-161149</t>
  </si>
  <si>
    <t>CHK-161150</t>
  </si>
  <si>
    <t>CHK-161151</t>
  </si>
  <si>
    <t>CHK-161152</t>
  </si>
  <si>
    <t>CHK-161153</t>
  </si>
  <si>
    <t>CHK-161154</t>
  </si>
  <si>
    <t>CHK-161155</t>
  </si>
  <si>
    <t>CHK-161156</t>
  </si>
  <si>
    <t>CHK-161157</t>
  </si>
  <si>
    <t>CHK-161158</t>
  </si>
  <si>
    <t>CHK-161159</t>
  </si>
  <si>
    <t>MARIA DEL CARMEN JEREZ</t>
  </si>
  <si>
    <t>CHK-161160</t>
  </si>
  <si>
    <t>CHK-161161</t>
  </si>
  <si>
    <t>JUAN ALBERTO BALBI ULERIO</t>
  </si>
  <si>
    <t>CHK-161162</t>
  </si>
  <si>
    <t>CHK-161163</t>
  </si>
  <si>
    <t>CHK-161164</t>
  </si>
  <si>
    <t>CHK-161165</t>
  </si>
  <si>
    <t>CHK-161166</t>
  </si>
  <si>
    <t>CHK-161167</t>
  </si>
  <si>
    <t>CHK-161168</t>
  </si>
  <si>
    <t>CHK-161169</t>
  </si>
  <si>
    <t>CHK-161170</t>
  </si>
  <si>
    <t>CHK-161171</t>
  </si>
  <si>
    <t>CHK-161172</t>
  </si>
  <si>
    <t>CHK-161173</t>
  </si>
  <si>
    <t>CHK-161174</t>
  </si>
  <si>
    <t>CHK-161175</t>
  </si>
  <si>
    <t>CHK-161176</t>
  </si>
  <si>
    <t>CHK-161177</t>
  </si>
  <si>
    <t>CHK-161178</t>
  </si>
  <si>
    <t>CHK-161179</t>
  </si>
  <si>
    <t>CHK-161180</t>
  </si>
  <si>
    <t>CHK-161181</t>
  </si>
  <si>
    <t>CHK-161182</t>
  </si>
  <si>
    <t>CHK-161183</t>
  </si>
  <si>
    <t>CHK-161184</t>
  </si>
  <si>
    <t>MERLIN MAYERLIN REYES</t>
  </si>
  <si>
    <t>CHK-161185</t>
  </si>
  <si>
    <t>CHK-161186</t>
  </si>
  <si>
    <t>CHK-161187</t>
  </si>
  <si>
    <t>CHK-161188</t>
  </si>
  <si>
    <t>CHK-161189</t>
  </si>
  <si>
    <t>MARIANA FELIZ DE</t>
  </si>
  <si>
    <t>CHK-161190</t>
  </si>
  <si>
    <t>CHK-161191</t>
  </si>
  <si>
    <t>CHK-161192</t>
  </si>
  <si>
    <t>DOMINGO MATOS BATISTA</t>
  </si>
  <si>
    <t>CHK-161193</t>
  </si>
  <si>
    <t>CHK-161194</t>
  </si>
  <si>
    <t>MARINO DE LOS SANTOS DEL</t>
  </si>
  <si>
    <t>CHK-161195</t>
  </si>
  <si>
    <t>CHK-161196</t>
  </si>
  <si>
    <t>CHK-161197</t>
  </si>
  <si>
    <t>CHK-161198</t>
  </si>
  <si>
    <t>CHK-161199</t>
  </si>
  <si>
    <t>CHK-161200</t>
  </si>
  <si>
    <t>CHK-161201</t>
  </si>
  <si>
    <t>RAMON LAUREANO UREÑA</t>
  </si>
  <si>
    <t>CHK-161202</t>
  </si>
  <si>
    <t>CHK-161203</t>
  </si>
  <si>
    <t>CHK-161204</t>
  </si>
  <si>
    <t>RAMONA CANDELARIO</t>
  </si>
  <si>
    <t>CHK-161205</t>
  </si>
  <si>
    <t>ONELIO REYES TURBI</t>
  </si>
  <si>
    <t>CHK-161206</t>
  </si>
  <si>
    <t>CHK-161207</t>
  </si>
  <si>
    <t>ONEIDA RODRIGUEZ PAULINO</t>
  </si>
  <si>
    <t>CHK-161208</t>
  </si>
  <si>
    <t>CHK-161209</t>
  </si>
  <si>
    <t>CHK-161210</t>
  </si>
  <si>
    <t>CHK-161211</t>
  </si>
  <si>
    <t>CHK-161212</t>
  </si>
  <si>
    <t>NIRSA PORTES</t>
  </si>
  <si>
    <t>CHK-161213</t>
  </si>
  <si>
    <t>CHK-161214</t>
  </si>
  <si>
    <t>CHK-161215</t>
  </si>
  <si>
    <t>CHK-161216</t>
  </si>
  <si>
    <t>CHK-161217</t>
  </si>
  <si>
    <t>CHK-161218</t>
  </si>
  <si>
    <t>CHK-161219</t>
  </si>
  <si>
    <t>CHK-161220</t>
  </si>
  <si>
    <t>CHK-161221</t>
  </si>
  <si>
    <t>FRANQUELIN REYES</t>
  </si>
  <si>
    <t>CHK-161222</t>
  </si>
  <si>
    <t>CKN-161105</t>
  </si>
  <si>
    <t>DEP-00006148</t>
  </si>
  <si>
    <t>DEP-00006150</t>
  </si>
  <si>
    <t>02/11/2021</t>
  </si>
  <si>
    <t>CHK-161223</t>
  </si>
  <si>
    <t>CHK-161224</t>
  </si>
  <si>
    <t>CHK-161225</t>
  </si>
  <si>
    <t>CHK-161226</t>
  </si>
  <si>
    <t>CHK-161227</t>
  </si>
  <si>
    <t>CHK-161228</t>
  </si>
  <si>
    <t>CHK-161229</t>
  </si>
  <si>
    <t>TAMAYRA PERALTA PORTES</t>
  </si>
  <si>
    <t>CHK-161230</t>
  </si>
  <si>
    <t>CHK-161231</t>
  </si>
  <si>
    <t>CHK-161232</t>
  </si>
  <si>
    <t>CHK-161233</t>
  </si>
  <si>
    <t>CHK-161234</t>
  </si>
  <si>
    <t>CHK-161235</t>
  </si>
  <si>
    <t>CHK-161236</t>
  </si>
  <si>
    <t>EFRAIN FERNANDEZ</t>
  </si>
  <si>
    <t>CHK-161237</t>
  </si>
  <si>
    <t>CHK-161238</t>
  </si>
  <si>
    <t>CHK-161239</t>
  </si>
  <si>
    <t>CHK-161240</t>
  </si>
  <si>
    <t>CHK-161241</t>
  </si>
  <si>
    <t>CHK-161242</t>
  </si>
  <si>
    <t>SANTA BRIGIDA FLETE PAULINO</t>
  </si>
  <si>
    <t>CHK-161243</t>
  </si>
  <si>
    <t>CHK-161244</t>
  </si>
  <si>
    <t>CHK-161245</t>
  </si>
  <si>
    <t>CHK-161246</t>
  </si>
  <si>
    <t>CHK-161247</t>
  </si>
  <si>
    <t>CHK-161248</t>
  </si>
  <si>
    <t>CHK-161249</t>
  </si>
  <si>
    <t>CHK-161250</t>
  </si>
  <si>
    <t>CHK-161251</t>
  </si>
  <si>
    <t>CHK-161252</t>
  </si>
  <si>
    <t>CHK-161253</t>
  </si>
  <si>
    <t>CHK-161254</t>
  </si>
  <si>
    <t>CHK-161255</t>
  </si>
  <si>
    <t>CHK-161256</t>
  </si>
  <si>
    <t>CHK-161257</t>
  </si>
  <si>
    <t>MARIA VIRGEN DIAZ</t>
  </si>
  <si>
    <t>CHK-161258</t>
  </si>
  <si>
    <t>CHK-161259</t>
  </si>
  <si>
    <t>CHK-161260</t>
  </si>
  <si>
    <t>CHK-161261</t>
  </si>
  <si>
    <t>CHK-161262</t>
  </si>
  <si>
    <t>CHK-161263</t>
  </si>
  <si>
    <t>CHK-161264</t>
  </si>
  <si>
    <t>CHK-161265</t>
  </si>
  <si>
    <t>CHK-161266</t>
  </si>
  <si>
    <t>CHK-161267</t>
  </si>
  <si>
    <t>RAFAEL ALQUIDES YEDRA</t>
  </si>
  <si>
    <t>CHK-161268</t>
  </si>
  <si>
    <t>CHK-161269</t>
  </si>
  <si>
    <t>CHK-161270</t>
  </si>
  <si>
    <t>CHK-161271</t>
  </si>
  <si>
    <t>CHK-161272</t>
  </si>
  <si>
    <t>CHK-161273</t>
  </si>
  <si>
    <t>CHK-161274</t>
  </si>
  <si>
    <t>CHK-161275</t>
  </si>
  <si>
    <t>CHK-161276</t>
  </si>
  <si>
    <t>CHK-161277</t>
  </si>
  <si>
    <t>CHK-161278</t>
  </si>
  <si>
    <t>CHK-161279</t>
  </si>
  <si>
    <t>MARTINA VALLEJO VILLA</t>
  </si>
  <si>
    <t>CHK-161280</t>
  </si>
  <si>
    <t>CHK-161281</t>
  </si>
  <si>
    <t>CHK-161282</t>
  </si>
  <si>
    <t>MARINA HICIANO</t>
  </si>
  <si>
    <t>CHK-161283</t>
  </si>
  <si>
    <t>CHK-161284</t>
  </si>
  <si>
    <t>RADAHAMES BEJARAN</t>
  </si>
  <si>
    <t>CHK-161285</t>
  </si>
  <si>
    <t>CHK-161286</t>
  </si>
  <si>
    <t>CKN-161221</t>
  </si>
  <si>
    <t>CKN-161232</t>
  </si>
  <si>
    <t>CKN-161265</t>
  </si>
  <si>
    <t>DEP-00006151</t>
  </si>
  <si>
    <t>03/11/2021</t>
  </si>
  <si>
    <t>CHK-161287</t>
  </si>
  <si>
    <t>CHK-161288</t>
  </si>
  <si>
    <t>DILIA STEPHANY UBIERA SOSA DE</t>
  </si>
  <si>
    <t>CHK-161289</t>
  </si>
  <si>
    <t>MANUEL DE JESUS AMEZQUITA</t>
  </si>
  <si>
    <t>CHK-161290</t>
  </si>
  <si>
    <t>DEMETRIO LOPEZ DISLA</t>
  </si>
  <si>
    <t>CHK-161291</t>
  </si>
  <si>
    <t>NELSON RAFAEL FLORES</t>
  </si>
  <si>
    <t>CHK-161292</t>
  </si>
  <si>
    <t>JOSE VIRGINO VENTURA</t>
  </si>
  <si>
    <t>CHK-161293</t>
  </si>
  <si>
    <t>NELSON MANUEL ENCARNACION</t>
  </si>
  <si>
    <t>CHK-161294</t>
  </si>
  <si>
    <t>MERARDINO FELIX SANTANA</t>
  </si>
  <si>
    <t>CHK-161295</t>
  </si>
  <si>
    <t>CHK-161296</t>
  </si>
  <si>
    <t>DAMARIS ALTAGRACIA DE LEON</t>
  </si>
  <si>
    <t>CHK-161297</t>
  </si>
  <si>
    <t>ANGEL MIGUEL LOPEZ BALBUENA</t>
  </si>
  <si>
    <t>CHK-161298</t>
  </si>
  <si>
    <t>UNION DEPORTIVA DEL</t>
  </si>
  <si>
    <t>DEP-00006152</t>
  </si>
  <si>
    <t>DEP-00006153</t>
  </si>
  <si>
    <t>DEP-00006154</t>
  </si>
  <si>
    <t>04/11/2021</t>
  </si>
  <si>
    <t>CHK-161299</t>
  </si>
  <si>
    <t>MONCA FOOD SERVICE, SRL.</t>
  </si>
  <si>
    <t>CHK-161300</t>
  </si>
  <si>
    <t>CHK-161301</t>
  </si>
  <si>
    <t>FUNDACION SANTO DOMINGO EN</t>
  </si>
  <si>
    <t>CHK-161302</t>
  </si>
  <si>
    <t>MARIO JULIO CALDERON</t>
  </si>
  <si>
    <t>CHK-161303</t>
  </si>
  <si>
    <t>CHK-161304</t>
  </si>
  <si>
    <t>CHK-161305</t>
  </si>
  <si>
    <t>CHK-161306</t>
  </si>
  <si>
    <t>CHK-161307</t>
  </si>
  <si>
    <t>CHK-161308</t>
  </si>
  <si>
    <t>CHK-161309</t>
  </si>
  <si>
    <t>CHK-161310</t>
  </si>
  <si>
    <t>CHK-161311</t>
  </si>
  <si>
    <t>CHK-161312</t>
  </si>
  <si>
    <t>FERNANDO TOLEDO BAUTISTA</t>
  </si>
  <si>
    <t>CHK-161313</t>
  </si>
  <si>
    <t>BRAVO S.A</t>
  </si>
  <si>
    <t>CHK-161314</t>
  </si>
  <si>
    <t>MOFIBEL, S.R.L.</t>
  </si>
  <si>
    <t>CHK-161315</t>
  </si>
  <si>
    <t>JOHHNNY CARLOS MOYA VIDAL</t>
  </si>
  <si>
    <t>CHK-161316</t>
  </si>
  <si>
    <t>CHK-161317</t>
  </si>
  <si>
    <t>CHK-161318</t>
  </si>
  <si>
    <t>CHK-161319</t>
  </si>
  <si>
    <t>CHK-161320</t>
  </si>
  <si>
    <t>MULTIGESTIONES YAVIC, SRL</t>
  </si>
  <si>
    <t>CHK-161321</t>
  </si>
  <si>
    <t>LUIS MANUEL ENCARNACION</t>
  </si>
  <si>
    <t>CKN-161293</t>
  </si>
  <si>
    <t>DEP-00006155</t>
  </si>
  <si>
    <t>DEP-00006156</t>
  </si>
  <si>
    <t>DEPOSITOS SERVISIOS</t>
  </si>
  <si>
    <t>05/11/2021</t>
  </si>
  <si>
    <t>CHK-161322</t>
  </si>
  <si>
    <t>CHK-161323</t>
  </si>
  <si>
    <t>GB   SOLUTIONS, SRL.</t>
  </si>
  <si>
    <t>CHK-161324</t>
  </si>
  <si>
    <t>CHK-161325</t>
  </si>
  <si>
    <t>SERVICIOS PSICOSOCIALES Y</t>
  </si>
  <si>
    <t>CHK-161326</t>
  </si>
  <si>
    <t>CKN-161315</t>
  </si>
  <si>
    <t>DEP-00006157</t>
  </si>
  <si>
    <t>DEPOSITOS</t>
  </si>
  <si>
    <t>08/11/2021</t>
  </si>
  <si>
    <t>CHK-161327</t>
  </si>
  <si>
    <t>EFFEL DAMARIS MOJICA  DE</t>
  </si>
  <si>
    <t>CHK-161328</t>
  </si>
  <si>
    <t>FUNDACION VECINOS UNIDOS DE</t>
  </si>
  <si>
    <t>CHK-161329</t>
  </si>
  <si>
    <t>CKN-161131</t>
  </si>
  <si>
    <t>DEP-00006158</t>
  </si>
  <si>
    <t>DEP-00006159</t>
  </si>
  <si>
    <t>09/11/2021</t>
  </si>
  <si>
    <t>CHK-161330</t>
  </si>
  <si>
    <t>CHK-161331</t>
  </si>
  <si>
    <t>CLUB ACCION JUVENIL</t>
  </si>
  <si>
    <t>CHK-161332</t>
  </si>
  <si>
    <t>CHK-161333</t>
  </si>
  <si>
    <t>PERLA CRISTAL MOLINA RAMIREZ</t>
  </si>
  <si>
    <t>CHK-161334</t>
  </si>
  <si>
    <t>ANLI DISEÑO&amp; CONSTRUCCIONES,</t>
  </si>
  <si>
    <t>CHK-161335</t>
  </si>
  <si>
    <t>CHK-161336</t>
  </si>
  <si>
    <t>DEP-00006160</t>
  </si>
  <si>
    <t>DEP-00006161</t>
  </si>
  <si>
    <t>TRB-00001284</t>
  </si>
  <si>
    <t>10/11/2021</t>
  </si>
  <si>
    <t>CHK-161337</t>
  </si>
  <si>
    <t>AMARILIS JAQUELINE DIAZ BAEZ</t>
  </si>
  <si>
    <t>CHK-161338</t>
  </si>
  <si>
    <t>GISBETH ELINA MATOS LITHGOW</t>
  </si>
  <si>
    <t>CHK-161339</t>
  </si>
  <si>
    <t>CLUB ROTARIO SANTO DOMINGO</t>
  </si>
  <si>
    <t>CHK-161340</t>
  </si>
  <si>
    <t>ROSALIA URBANA CERDA PEREZ</t>
  </si>
  <si>
    <t>CHK-161341</t>
  </si>
  <si>
    <t>APOLINAR CASTRO</t>
  </si>
  <si>
    <t>CHK-161342</t>
  </si>
  <si>
    <t>JUAN RAMON FELIZ MORA</t>
  </si>
  <si>
    <t>CHK-161343</t>
  </si>
  <si>
    <t>RAFAEL ALVAREZ, S.R.L.</t>
  </si>
  <si>
    <t>CHK-161344</t>
  </si>
  <si>
    <t>REFRIGERACION P &amp; W, SRL.</t>
  </si>
  <si>
    <t>DEP-00006162</t>
  </si>
  <si>
    <t>11/11/2021</t>
  </si>
  <si>
    <t>CHK-161345</t>
  </si>
  <si>
    <t>CARIDAD MARTE LORENZO</t>
  </si>
  <si>
    <t>CHK-161346</t>
  </si>
  <si>
    <t>AYUNTAMIENTO DEL DISTRITO</t>
  </si>
  <si>
    <t>CHK-161347</t>
  </si>
  <si>
    <t>CHK-161348</t>
  </si>
  <si>
    <t>EMPRESAS MACANGEL, SRL.</t>
  </si>
  <si>
    <t>CHK-161349</t>
  </si>
  <si>
    <t>CHK-161350</t>
  </si>
  <si>
    <t>DEP-00006163</t>
  </si>
  <si>
    <t>DEP-00006164</t>
  </si>
  <si>
    <t>TRB-00001292</t>
  </si>
  <si>
    <t>12/11/2021</t>
  </si>
  <si>
    <t>CHK-161351</t>
  </si>
  <si>
    <t>MELVIN MARGARITA REYES</t>
  </si>
  <si>
    <t>CHK-161352</t>
  </si>
  <si>
    <t>FUNDACION PARA EL BIENESTAR</t>
  </si>
  <si>
    <t>DEP-00006165</t>
  </si>
  <si>
    <t>DEP-00006166</t>
  </si>
  <si>
    <t>DEP-00006167</t>
  </si>
  <si>
    <t>15/11/2021</t>
  </si>
  <si>
    <t>CHK-161353</t>
  </si>
  <si>
    <t>ELISABEL CASTILLO REYES</t>
  </si>
  <si>
    <t>CHK-161354</t>
  </si>
  <si>
    <t>CHK-161355</t>
  </si>
  <si>
    <t>CHK-161356</t>
  </si>
  <si>
    <t>CHK-161357</t>
  </si>
  <si>
    <t>CKN-161348</t>
  </si>
  <si>
    <t>DEP-00006168</t>
  </si>
  <si>
    <t>DEP-00006169</t>
  </si>
  <si>
    <t>16/11/2021</t>
  </si>
  <si>
    <t>CHK-161358</t>
  </si>
  <si>
    <t>CHK-161359</t>
  </si>
  <si>
    <t>CHK-161360</t>
  </si>
  <si>
    <t>EFFEL DAMARIS MOJICA DE</t>
  </si>
  <si>
    <t>CHK-161361</t>
  </si>
  <si>
    <t>LEONIDAS PINALES RODRIGUEZ</t>
  </si>
  <si>
    <t>DEP-00006170</t>
  </si>
  <si>
    <t>DEP-00006171</t>
  </si>
  <si>
    <t>DEP-00006172</t>
  </si>
  <si>
    <t>17/11/2021</t>
  </si>
  <si>
    <t>CHK-161362</t>
  </si>
  <si>
    <t>LOIDA THOMAS MC.GOVERN  DE</t>
  </si>
  <si>
    <t>CHK-161363</t>
  </si>
  <si>
    <t>CHK-161364</t>
  </si>
  <si>
    <t>INVIMENT GROUP, SRL.</t>
  </si>
  <si>
    <t>CHK-161365</t>
  </si>
  <si>
    <t>CHK-161366</t>
  </si>
  <si>
    <t>CHK-161367</t>
  </si>
  <si>
    <t>DEP-00006173</t>
  </si>
  <si>
    <t>DEP-00006174</t>
  </si>
  <si>
    <t>18/11/2021</t>
  </si>
  <si>
    <t>CB-00000388</t>
  </si>
  <si>
    <t>PAGO TARJETA COMBUSTIBLE</t>
  </si>
  <si>
    <t>DEP-00006175</t>
  </si>
  <si>
    <t>DEP-00006176</t>
  </si>
  <si>
    <t>TRB-00001290</t>
  </si>
  <si>
    <t>19/11/2021</t>
  </si>
  <si>
    <t>CHK-161368</t>
  </si>
  <si>
    <t>CHK-161369</t>
  </si>
  <si>
    <t>ALBERTO ROMERO TRINIDAD</t>
  </si>
  <si>
    <t>DEP-00006177</t>
  </si>
  <si>
    <t>TRB-00001288</t>
  </si>
  <si>
    <t>TRB-00001289</t>
  </si>
  <si>
    <t>22/11/2021</t>
  </si>
  <si>
    <t>CHK-161370</t>
  </si>
  <si>
    <t>MINISTERIO DE TURISMO</t>
  </si>
  <si>
    <t>CHK-161371</t>
  </si>
  <si>
    <t>JAIRO SAUL TEJEDA GOMEZ</t>
  </si>
  <si>
    <t>DEP-00006178</t>
  </si>
  <si>
    <t>DEP-00006179</t>
  </si>
  <si>
    <t>23/11/2021</t>
  </si>
  <si>
    <t>CHK-161372</t>
  </si>
  <si>
    <t>EDITORA DEL CARIBE, C POR A.</t>
  </si>
  <si>
    <t>CHK-161373</t>
  </si>
  <si>
    <t>CHK-161374</t>
  </si>
  <si>
    <t>CHK-161375</t>
  </si>
  <si>
    <t>DM OFITODO, SRL.</t>
  </si>
  <si>
    <t>CHK-161376</t>
  </si>
  <si>
    <t>CHK-161377</t>
  </si>
  <si>
    <t>KATIA DEL VILLAR RODRIGUEZ</t>
  </si>
  <si>
    <t>DEP-00006180</t>
  </si>
  <si>
    <t>24/11/2021</t>
  </si>
  <si>
    <t>CHK-161378</t>
  </si>
  <si>
    <t>YESENIA MUESES BARRIENTO</t>
  </si>
  <si>
    <t>CHK-161379</t>
  </si>
  <si>
    <t>CKN-161058</t>
  </si>
  <si>
    <t>DEP-00006181</t>
  </si>
  <si>
    <t>DEP-00006182</t>
  </si>
  <si>
    <t>25/11/2021</t>
  </si>
  <si>
    <t>CHK-161380</t>
  </si>
  <si>
    <t>IMPRESOS C&amp;M, SRL.</t>
  </si>
  <si>
    <t>CHK-161381</t>
  </si>
  <si>
    <t>CHK-161382</t>
  </si>
  <si>
    <t>CHK-161383</t>
  </si>
  <si>
    <t>CHK-161384</t>
  </si>
  <si>
    <t>DELTA COMERCIAL, S. A.</t>
  </si>
  <si>
    <t>CHK-161385</t>
  </si>
  <si>
    <t>CHK-161386</t>
  </si>
  <si>
    <t>MANUEL EMILIO DELGADO</t>
  </si>
  <si>
    <t>CHK-161387</t>
  </si>
  <si>
    <t>EDITORA EL NUEVO DIARIO, S. A.</t>
  </si>
  <si>
    <t>DEP-00006183</t>
  </si>
  <si>
    <t>DEP-00006184</t>
  </si>
  <si>
    <t>DEP-00006185</t>
  </si>
  <si>
    <t>TRB-00001287</t>
  </si>
  <si>
    <t>26/11/2021</t>
  </si>
  <si>
    <t>CHK-161388</t>
  </si>
  <si>
    <t>CHK-161389</t>
  </si>
  <si>
    <t>JOSE ANTONIO RAMIREZ</t>
  </si>
  <si>
    <t>CHK-161390</t>
  </si>
  <si>
    <t>ROSAYRA DUVERGE CORPORAN</t>
  </si>
  <si>
    <t>CHK-161391</t>
  </si>
  <si>
    <t>AUSTRIA MERCEDES CASTRO</t>
  </si>
  <si>
    <t>CHK-161392</t>
  </si>
  <si>
    <t>ASOCIACION DE ESPOSAS DE</t>
  </si>
  <si>
    <t>CHK-161393</t>
  </si>
  <si>
    <t>GEDEM GESTION Y  DESARROLLO</t>
  </si>
  <si>
    <t>CHK-161394</t>
  </si>
  <si>
    <t>CHK-161395</t>
  </si>
  <si>
    <t>OMEGA TECH, S. A.</t>
  </si>
  <si>
    <t>CHK-161396</t>
  </si>
  <si>
    <t>JOSE MARIA MONTERO</t>
  </si>
  <si>
    <t>CHK-161397</t>
  </si>
  <si>
    <t>RAQUEL VILLA DAVID</t>
  </si>
  <si>
    <t>DEP-00006186</t>
  </si>
  <si>
    <t>DEP-00006188</t>
  </si>
  <si>
    <t>TRB-00001291</t>
  </si>
  <si>
    <t>29/11/2021</t>
  </si>
  <si>
    <t>CHK-161398</t>
  </si>
  <si>
    <t>ROCE DENTAL, SRL.</t>
  </si>
  <si>
    <t>CHK-161399</t>
  </si>
  <si>
    <t>CHK-161400</t>
  </si>
  <si>
    <t>CHK-161401</t>
  </si>
  <si>
    <t>CHK-161402</t>
  </si>
  <si>
    <t>CHK-161403</t>
  </si>
  <si>
    <t>CHK-161404</t>
  </si>
  <si>
    <t>CHK-161405</t>
  </si>
  <si>
    <t>CHK-161406</t>
  </si>
  <si>
    <t>ALBA IRIS AQUINO PEREZ</t>
  </si>
  <si>
    <t>CHK-161407</t>
  </si>
  <si>
    <t>CHK-161408</t>
  </si>
  <si>
    <t>CHK-161409</t>
  </si>
  <si>
    <t>CHK-161410</t>
  </si>
  <si>
    <t>CHK-161411</t>
  </si>
  <si>
    <t>CKN-161398</t>
  </si>
  <si>
    <t>DEP-00006187</t>
  </si>
  <si>
    <t>DEP-00006189</t>
  </si>
  <si>
    <t>TRB-00001286</t>
  </si>
  <si>
    <t>30/11/2021</t>
  </si>
  <si>
    <t>CB-00000386</t>
  </si>
  <si>
    <t>CHK-161412</t>
  </si>
  <si>
    <t>CHK-161413</t>
  </si>
  <si>
    <t>CHK-161414</t>
  </si>
  <si>
    <t>ELIZABETH VALDEZ DELGADO</t>
  </si>
  <si>
    <t>CHK-161415</t>
  </si>
  <si>
    <t>CHK-161416</t>
  </si>
  <si>
    <t>ELIZABETH  ORTEGA PICHARDO</t>
  </si>
  <si>
    <t>CHK-161417</t>
  </si>
  <si>
    <t>CHK-161418</t>
  </si>
  <si>
    <t>ELIZEIDI ARIAS ANDUJAR</t>
  </si>
  <si>
    <t>CHK-161419</t>
  </si>
  <si>
    <t>CHK-161420</t>
  </si>
  <si>
    <t>CHK-161421</t>
  </si>
  <si>
    <t>CHK-161422</t>
  </si>
  <si>
    <t>CHK-161423</t>
  </si>
  <si>
    <t>CHK-161424</t>
  </si>
  <si>
    <t>CHK-161425</t>
  </si>
  <si>
    <t>CHK-161426</t>
  </si>
  <si>
    <t>CHK-161427</t>
  </si>
  <si>
    <t>CHK-161428</t>
  </si>
  <si>
    <t>CHK-161429</t>
  </si>
  <si>
    <t>CHK-161430</t>
  </si>
  <si>
    <t>CHK-161431</t>
  </si>
  <si>
    <t>CHK-161432</t>
  </si>
  <si>
    <t>CHK-161433</t>
  </si>
  <si>
    <t>CHK-161434</t>
  </si>
  <si>
    <t>CHK-161435</t>
  </si>
  <si>
    <t>CHK-161436</t>
  </si>
  <si>
    <t>CHK-161437</t>
  </si>
  <si>
    <t>CHK-161438</t>
  </si>
  <si>
    <t>CHK-161439</t>
  </si>
  <si>
    <t>CHK-161440</t>
  </si>
  <si>
    <t>CHK-161441</t>
  </si>
  <si>
    <t>CHK-161442</t>
  </si>
  <si>
    <t>CHK-161443</t>
  </si>
  <si>
    <t>CHK-161444</t>
  </si>
  <si>
    <t>CHK-161445</t>
  </si>
  <si>
    <t>CHK-161446</t>
  </si>
  <si>
    <t>CHK-161447</t>
  </si>
  <si>
    <t>CHK-161448</t>
  </si>
  <si>
    <t>CHK-161449</t>
  </si>
  <si>
    <t>CHK-161450</t>
  </si>
  <si>
    <t>CHK-161451</t>
  </si>
  <si>
    <t>ENIDIA  PEÑA RODRIGUEZ</t>
  </si>
  <si>
    <t>CHK-161452</t>
  </si>
  <si>
    <t>CHK-161453</t>
  </si>
  <si>
    <t>CHK-161454</t>
  </si>
  <si>
    <t>CHK-161455</t>
  </si>
  <si>
    <t>CHK-161456</t>
  </si>
  <si>
    <t>CHK-161457</t>
  </si>
  <si>
    <t>EDWIN BUENO GUZMAN</t>
  </si>
  <si>
    <t>CHK-161458</t>
  </si>
  <si>
    <t>CHK-161459</t>
  </si>
  <si>
    <t>CHK-161460</t>
  </si>
  <si>
    <t>CHK-161461</t>
  </si>
  <si>
    <t>CHK-161462</t>
  </si>
  <si>
    <t>CHK-161463</t>
  </si>
  <si>
    <t>CHK-161464</t>
  </si>
  <si>
    <t>CHK-161465</t>
  </si>
  <si>
    <t>YENESY HIONERY DE LA CRUZ</t>
  </si>
  <si>
    <t>CHK-161466</t>
  </si>
  <si>
    <t>CHK-161467</t>
  </si>
  <si>
    <t>CHK-161468</t>
  </si>
  <si>
    <t>CHK-161469</t>
  </si>
  <si>
    <t>CHK-161470</t>
  </si>
  <si>
    <t>CHK-161471</t>
  </si>
  <si>
    <t>CHK-161472</t>
  </si>
  <si>
    <t>CHK-161473</t>
  </si>
  <si>
    <t>CHK-161474</t>
  </si>
  <si>
    <t>CHK-161475</t>
  </si>
  <si>
    <t>EUFRACIA CRISTINA  GARCIA</t>
  </si>
  <si>
    <t>CHK-161476</t>
  </si>
  <si>
    <t>CHK-161477</t>
  </si>
  <si>
    <t>CHK-161478</t>
  </si>
  <si>
    <t>CHK-161479</t>
  </si>
  <si>
    <t>CHK-161480</t>
  </si>
  <si>
    <t>CHK-161481</t>
  </si>
  <si>
    <t>CHK-161482</t>
  </si>
  <si>
    <t>CHK-161483</t>
  </si>
  <si>
    <t>CHK-161484</t>
  </si>
  <si>
    <t>CHK-161485</t>
  </si>
  <si>
    <t>CHK-161486</t>
  </si>
  <si>
    <t>CHK-161487</t>
  </si>
  <si>
    <t>CHK-161488</t>
  </si>
  <si>
    <t>CHK-161489</t>
  </si>
  <si>
    <t>CHK-161490</t>
  </si>
  <si>
    <t>CHK-161491</t>
  </si>
  <si>
    <t>CHK-161492</t>
  </si>
  <si>
    <t>CHK-161493</t>
  </si>
  <si>
    <t>CHK-161494</t>
  </si>
  <si>
    <t>CHK-161495</t>
  </si>
  <si>
    <t>CHK-161496</t>
  </si>
  <si>
    <t>CHK-161497</t>
  </si>
  <si>
    <t>NAIROBI CORONADO VIZCAINO</t>
  </si>
  <si>
    <t>CHK-161498</t>
  </si>
  <si>
    <t>CHK-161499</t>
  </si>
  <si>
    <t>CHK-161500</t>
  </si>
  <si>
    <t>CHK-161501</t>
  </si>
  <si>
    <t>CHK-161502</t>
  </si>
  <si>
    <t>CHK-161503</t>
  </si>
  <si>
    <t>CHK-161504</t>
  </si>
  <si>
    <t>CHK-161505</t>
  </si>
  <si>
    <t>CHK-161506</t>
  </si>
  <si>
    <t>CHK-161507</t>
  </si>
  <si>
    <t>CHK-161508</t>
  </si>
  <si>
    <t>CHK-161509</t>
  </si>
  <si>
    <t>CHK-161510</t>
  </si>
  <si>
    <t>ROSALBA GOMEZ ESPINAL</t>
  </si>
  <si>
    <t>CHK-161511</t>
  </si>
  <si>
    <t>CHK-161512</t>
  </si>
  <si>
    <t>RADAIZA RAFAELA YOCASTA</t>
  </si>
  <si>
    <t>CHK-161513</t>
  </si>
  <si>
    <t>CHK-161514</t>
  </si>
  <si>
    <t>CHK-161515</t>
  </si>
  <si>
    <t>CHK-161516</t>
  </si>
  <si>
    <t>CHK-161517</t>
  </si>
  <si>
    <t>CHK-161518</t>
  </si>
  <si>
    <t>CHK-161519</t>
  </si>
  <si>
    <t>CHK-161520</t>
  </si>
  <si>
    <t>CHK-161521</t>
  </si>
  <si>
    <t>CHK-161522</t>
  </si>
  <si>
    <t>ROBERTO TOLENTINO MATEO</t>
  </si>
  <si>
    <t>CHK-161523</t>
  </si>
  <si>
    <t>CHK-161524</t>
  </si>
  <si>
    <t>CHK-161525</t>
  </si>
  <si>
    <t>CHK-161526</t>
  </si>
  <si>
    <t>CHK-161527</t>
  </si>
  <si>
    <t>CHK-161528</t>
  </si>
  <si>
    <t>CHK-161529</t>
  </si>
  <si>
    <t>CHK-161530</t>
  </si>
  <si>
    <t>CHK-161531</t>
  </si>
  <si>
    <t>CHK-161532</t>
  </si>
  <si>
    <t>CHK-161533</t>
  </si>
  <si>
    <t>CHK-161534</t>
  </si>
  <si>
    <t>CHK-161535</t>
  </si>
  <si>
    <t>CHK-161536</t>
  </si>
  <si>
    <t>CHK-161537</t>
  </si>
  <si>
    <t>CHK-161538</t>
  </si>
  <si>
    <t>MIGUEL  AQUINO SANTANA</t>
  </si>
  <si>
    <t>CHK-161539</t>
  </si>
  <si>
    <t>CHK-161540</t>
  </si>
  <si>
    <t>CHK-161541</t>
  </si>
  <si>
    <t>CHK-161542</t>
  </si>
  <si>
    <t>KANDY MARBELY INOA ALVAREZ</t>
  </si>
  <si>
    <t>CHK-161543</t>
  </si>
  <si>
    <t>CHK-161544</t>
  </si>
  <si>
    <t>CHK-161545</t>
  </si>
  <si>
    <t>CHK-161546</t>
  </si>
  <si>
    <t>CHK-161547</t>
  </si>
  <si>
    <t>CHK-161548</t>
  </si>
  <si>
    <t>CHK-161549</t>
  </si>
  <si>
    <t>CHK-161550</t>
  </si>
  <si>
    <t>FABIO EVELIN OGANDO GERVACIO</t>
  </si>
  <si>
    <t>CHK-161551</t>
  </si>
  <si>
    <t>CHK-161552</t>
  </si>
  <si>
    <t>CHK-161553</t>
  </si>
  <si>
    <t>CHK-161554</t>
  </si>
  <si>
    <t>CHK-161555</t>
  </si>
  <si>
    <t>CHK-161556</t>
  </si>
  <si>
    <t>CHK-161557</t>
  </si>
  <si>
    <t>CHK-161558</t>
  </si>
  <si>
    <t>CHK-161559</t>
  </si>
  <si>
    <t>CHK-161560</t>
  </si>
  <si>
    <t>CHK-161561</t>
  </si>
  <si>
    <t>CHK-161562</t>
  </si>
  <si>
    <t>EUSEBIO PAYANO ORTEGA</t>
  </si>
  <si>
    <t>CHK-161563</t>
  </si>
  <si>
    <t>CHK-161564</t>
  </si>
  <si>
    <t>CHK-161565</t>
  </si>
  <si>
    <t>CHK-161566</t>
  </si>
  <si>
    <t>CHK-161567</t>
  </si>
  <si>
    <t>CHK-161568</t>
  </si>
  <si>
    <t>CHK-161569</t>
  </si>
  <si>
    <t>CHK-161570</t>
  </si>
  <si>
    <t>CHK-161571</t>
  </si>
  <si>
    <t>MIGUELA  ANTONIA  CONSUEGRA</t>
  </si>
  <si>
    <t>CHK-161572</t>
  </si>
  <si>
    <t>CHK-161573</t>
  </si>
  <si>
    <t>CHK-161574</t>
  </si>
  <si>
    <t>CHK-161575</t>
  </si>
  <si>
    <t>CHK-161576</t>
  </si>
  <si>
    <t>CHK-161577</t>
  </si>
  <si>
    <t>CHK-161578</t>
  </si>
  <si>
    <t>SILVIO LEREBOURS BERIGUETE</t>
  </si>
  <si>
    <t>CHK-161579</t>
  </si>
  <si>
    <t>CHK-161580</t>
  </si>
  <si>
    <t>CHK-161581</t>
  </si>
  <si>
    <t>CHK-161582</t>
  </si>
  <si>
    <t>CHK-161583</t>
  </si>
  <si>
    <t>SANTIAGO MEDRANO REGALADO</t>
  </si>
  <si>
    <t>CHK-161584</t>
  </si>
  <si>
    <t>MIGUELINA  ELIZABETH  ZATEN</t>
  </si>
  <si>
    <t>CHK-161585</t>
  </si>
  <si>
    <t>CHK-161586</t>
  </si>
  <si>
    <t>CHK-161587</t>
  </si>
  <si>
    <t>CHK-161588</t>
  </si>
  <si>
    <t>MIGUELINA  MERCEDES  JIMENEZ</t>
  </si>
  <si>
    <t>CHK-161589</t>
  </si>
  <si>
    <t>CHK-161590</t>
  </si>
  <si>
    <t>CHK-161591</t>
  </si>
  <si>
    <t>CHK-161592</t>
  </si>
  <si>
    <t>CHK-161593</t>
  </si>
  <si>
    <t>CHK-161594</t>
  </si>
  <si>
    <t>CHK-161595</t>
  </si>
  <si>
    <t>CHK-161596</t>
  </si>
  <si>
    <t>CHK-161597</t>
  </si>
  <si>
    <t>CHK-161598</t>
  </si>
  <si>
    <t>CHK-161599</t>
  </si>
  <si>
    <t>CHK-161600</t>
  </si>
  <si>
    <t>CHK-161601</t>
  </si>
  <si>
    <t>CHK-161602</t>
  </si>
  <si>
    <t>PEDRO ROQUE CASTRO</t>
  </si>
  <si>
    <t>CHK-161603</t>
  </si>
  <si>
    <t>CHK-161604</t>
  </si>
  <si>
    <t>SANDY SANTANA FELIZ</t>
  </si>
  <si>
    <t>CHK-161605</t>
  </si>
  <si>
    <t>CHK-161606</t>
  </si>
  <si>
    <t>CHK-161607</t>
  </si>
  <si>
    <t>CHK-161608</t>
  </si>
  <si>
    <t>CHK-161609</t>
  </si>
  <si>
    <t>CHK-161610</t>
  </si>
  <si>
    <t>CHK-161611</t>
  </si>
  <si>
    <t>CHK-161612</t>
  </si>
  <si>
    <t>JOSE ALTAGRACIA QUINTIN</t>
  </si>
  <si>
    <t>CHK-161613</t>
  </si>
  <si>
    <t>CHK-161614</t>
  </si>
  <si>
    <t>CHK-161615</t>
  </si>
  <si>
    <t>CHK-161616</t>
  </si>
  <si>
    <t>CHK-161617</t>
  </si>
  <si>
    <t>CHK-161618</t>
  </si>
  <si>
    <t>CHK-161619</t>
  </si>
  <si>
    <t>CHK-161620</t>
  </si>
  <si>
    <t>CHK-161621</t>
  </si>
  <si>
    <t>CHK-161622</t>
  </si>
  <si>
    <t>MARIBEL MUÑOZ GUTIERREZ</t>
  </si>
  <si>
    <t>CHK-161623</t>
  </si>
  <si>
    <t>MARINA LOPEZ VASQUEZ</t>
  </si>
  <si>
    <t>CHK-161624</t>
  </si>
  <si>
    <t>CHK-161625</t>
  </si>
  <si>
    <t>CHK-161626</t>
  </si>
  <si>
    <t>CHK-161627</t>
  </si>
  <si>
    <t>CHK-161628</t>
  </si>
  <si>
    <t>CHK-161629</t>
  </si>
  <si>
    <t>CHK-161630</t>
  </si>
  <si>
    <t>CHK-161631</t>
  </si>
  <si>
    <t>CHK-161632</t>
  </si>
  <si>
    <t>CHK-161633</t>
  </si>
  <si>
    <t>CHK-161634</t>
  </si>
  <si>
    <t>CHK-161635</t>
  </si>
  <si>
    <t>CHK-161636</t>
  </si>
  <si>
    <t>CHK-161637</t>
  </si>
  <si>
    <t>CHK-161638</t>
  </si>
  <si>
    <t>CHK-161639</t>
  </si>
  <si>
    <t>CHK-161640</t>
  </si>
  <si>
    <t>CHK-161641</t>
  </si>
  <si>
    <t>CHK-161642</t>
  </si>
  <si>
    <t>CHK-161643</t>
  </si>
  <si>
    <t>CHK-161644</t>
  </si>
  <si>
    <t>CHK-161645</t>
  </si>
  <si>
    <t>CHK-161646</t>
  </si>
  <si>
    <t>CHK-161647</t>
  </si>
  <si>
    <t>CHK-161648</t>
  </si>
  <si>
    <t>OFELIA ROSSO</t>
  </si>
  <si>
    <t>CHK-161649</t>
  </si>
  <si>
    <t>CKN-161416</t>
  </si>
  <si>
    <t>CKN-161543</t>
  </si>
  <si>
    <t>DEP-00006190</t>
  </si>
  <si>
    <t>DEP-00006191</t>
  </si>
  <si>
    <t>TRB-00001285</t>
  </si>
  <si>
    <t>Balance al 30 de Noviembre, 2021 --&gt;</t>
  </si>
  <si>
    <t>NOTA DE DEBITO (CONTENEDOR)</t>
  </si>
  <si>
    <t>Balance al 31 de Octubre ,  2021 ------&gt;</t>
  </si>
  <si>
    <t>CHK-384336</t>
  </si>
  <si>
    <t>CHK-384337</t>
  </si>
  <si>
    <t>CHK-384338</t>
  </si>
  <si>
    <t>CHK-384339</t>
  </si>
  <si>
    <t>RENE MANUEL SOLIS</t>
  </si>
  <si>
    <t>CHK-384340</t>
  </si>
  <si>
    <t>MANUEL OSIRIS GONZALEZ REYES</t>
  </si>
  <si>
    <t>CHK-384341</t>
  </si>
  <si>
    <t>MARIA DIAZ</t>
  </si>
  <si>
    <t>CHK-384342</t>
  </si>
  <si>
    <t>BESAIDA YDONELY DE LA ROSA</t>
  </si>
  <si>
    <t>CHK-384343</t>
  </si>
  <si>
    <t>MERCEDES MOQUETE DE LA ROSA</t>
  </si>
  <si>
    <t>CHK-384344</t>
  </si>
  <si>
    <t>DOMINGO CARMELO SOTO</t>
  </si>
  <si>
    <t>CHK-384345</t>
  </si>
  <si>
    <t>VANDERBIT YOKASTA</t>
  </si>
  <si>
    <t>CHK-384346</t>
  </si>
  <si>
    <t>JOSE LUIS PICHARDO PINEDA</t>
  </si>
  <si>
    <t>CHK-384347</t>
  </si>
  <si>
    <t>FERNANDO HEREDIA BELEN</t>
  </si>
  <si>
    <t>CHK-384348</t>
  </si>
  <si>
    <t>RAMON ANTONIO CONCEPCION</t>
  </si>
  <si>
    <t>CHK-384349</t>
  </si>
  <si>
    <t>CARMEN RAMIREZ OGANDO</t>
  </si>
  <si>
    <t>CHK-384350</t>
  </si>
  <si>
    <t>NARCISO ROSA</t>
  </si>
  <si>
    <t>CHK-384351</t>
  </si>
  <si>
    <t>JACINTO RODRIGUEZ</t>
  </si>
  <si>
    <t>CHK-384352</t>
  </si>
  <si>
    <t>FELIX MARIA TAVARES DE LA</t>
  </si>
  <si>
    <t>CHK-384353</t>
  </si>
  <si>
    <t>SULEIKA ANGELA VALERIO</t>
  </si>
  <si>
    <t>CHK-384354</t>
  </si>
  <si>
    <t>JESUS FEDERICO MONTERO</t>
  </si>
  <si>
    <t>CHK-384355</t>
  </si>
  <si>
    <t>JHONATAN ESPINAL MONTERO</t>
  </si>
  <si>
    <t>CHK-384356</t>
  </si>
  <si>
    <t>CONCEPCION TIRADO RESTITUYO</t>
  </si>
  <si>
    <t>CHK-384357</t>
  </si>
  <si>
    <t>VICENTE JOSE LIZ LINARES</t>
  </si>
  <si>
    <t>CHK-384358</t>
  </si>
  <si>
    <t>PEDRO GARCIA PLATA</t>
  </si>
  <si>
    <t>CHK-384359</t>
  </si>
  <si>
    <t>LUIS ANDRES ESPINAL</t>
  </si>
  <si>
    <t>CHK-384360</t>
  </si>
  <si>
    <t>YBIS CARMEN TERRERO BELLO</t>
  </si>
  <si>
    <t>CHK-384361</t>
  </si>
  <si>
    <t>JUAN FRIAS ALVAREZ</t>
  </si>
  <si>
    <t>TRB-00000504</t>
  </si>
  <si>
    <t>CHK-384362</t>
  </si>
  <si>
    <t>YESENIA MARTINEZ CEDANO</t>
  </si>
  <si>
    <t>CHK-384363</t>
  </si>
  <si>
    <t>CINTHYA MABEL MINYETY</t>
  </si>
  <si>
    <t>CHK-384364</t>
  </si>
  <si>
    <t>YOCASTA ESTHER ALVAREZ</t>
  </si>
  <si>
    <t>CHK-384365</t>
  </si>
  <si>
    <t>EVELYN YOLAYNE VILORIO</t>
  </si>
  <si>
    <t>CHK-384366</t>
  </si>
  <si>
    <t>WILLIAN MICHEL MEDRANO</t>
  </si>
  <si>
    <t>CHK-384367</t>
  </si>
  <si>
    <t>ANEURYS RAFAEL ROSARIO</t>
  </si>
  <si>
    <t>CHK-384368</t>
  </si>
  <si>
    <t>ELIZABETH CRISTINA PEÑA PEÑA</t>
  </si>
  <si>
    <t>CHK-384369</t>
  </si>
  <si>
    <t>SUGEIDY ALTAGRACIA MEDINA</t>
  </si>
  <si>
    <t>CHK-384370</t>
  </si>
  <si>
    <t>ALEXANDRO HEREDIA PEÑA</t>
  </si>
  <si>
    <t>CHK-384371</t>
  </si>
  <si>
    <t>JOSE ANTONIO PEREZ</t>
  </si>
  <si>
    <t>CHK-384372</t>
  </si>
  <si>
    <t>MERCEDES CORDERO</t>
  </si>
  <si>
    <t>CHK-384373</t>
  </si>
  <si>
    <t>ALEJANDRO ANDINO MEDINA</t>
  </si>
  <si>
    <t>CHK-384374</t>
  </si>
  <si>
    <t>MARIA TERESA VARGAS JOSE</t>
  </si>
  <si>
    <t>CHK-384375</t>
  </si>
  <si>
    <t>LILIANA LUGO GONZALEZ</t>
  </si>
  <si>
    <t>CHK-384376</t>
  </si>
  <si>
    <t>MARIA MAGDALENA BEJARAN</t>
  </si>
  <si>
    <t>CHK-384377</t>
  </si>
  <si>
    <t>EVANGELISTA DEL ROSARIO</t>
  </si>
  <si>
    <t>CHK-384378</t>
  </si>
  <si>
    <t>JOSE DE JESUS CUPERTINO</t>
  </si>
  <si>
    <t>CHK-384379</t>
  </si>
  <si>
    <t>YOLANDA ALTAGRACIA TAVAREZ</t>
  </si>
  <si>
    <t>CHK-384380</t>
  </si>
  <si>
    <t>HUMANO SEGURO, S.A.</t>
  </si>
  <si>
    <t>CHK-384381</t>
  </si>
  <si>
    <t>RAMON EDUARDO GARDON</t>
  </si>
  <si>
    <t>CHK-384382</t>
  </si>
  <si>
    <t>DAWEL ALEJANDRO VIÑAS</t>
  </si>
  <si>
    <t>CHK-384383</t>
  </si>
  <si>
    <t>CECILIA MAIRELYS TURBI VALLE</t>
  </si>
  <si>
    <t>CHK-384384</t>
  </si>
  <si>
    <t>ANDRI POLANCO</t>
  </si>
  <si>
    <t>CHK-384385</t>
  </si>
  <si>
    <t>JOSEFINA PEREZ BRITO</t>
  </si>
  <si>
    <t>CHK-384386</t>
  </si>
  <si>
    <t>YAHAIRA ALTAGRACIA RAMOS</t>
  </si>
  <si>
    <t>CHK-384387</t>
  </si>
  <si>
    <t>MARILIN ORTIZ DIONICIO DE</t>
  </si>
  <si>
    <t>CHK-384388</t>
  </si>
  <si>
    <t>ROBIN RAMOS</t>
  </si>
  <si>
    <t>CHK-384389</t>
  </si>
  <si>
    <t>LENY BIENVENIDO MORETA PEÑA</t>
  </si>
  <si>
    <t>CHK-384390</t>
  </si>
  <si>
    <t>ELISA LANGASCO DE PEREZ</t>
  </si>
  <si>
    <t>CHK-384391</t>
  </si>
  <si>
    <t>CRISTINA PEREZ</t>
  </si>
  <si>
    <t>CHK-384392</t>
  </si>
  <si>
    <t>ROSA MARIA SILVESTRE ARIAS</t>
  </si>
  <si>
    <t>CHK-384393</t>
  </si>
  <si>
    <t>ANIBAL JOSE DE LA ROSA</t>
  </si>
  <si>
    <t>CHK-384394</t>
  </si>
  <si>
    <t>BENITO DELGADO ABREU</t>
  </si>
  <si>
    <t>CHK-384395</t>
  </si>
  <si>
    <t>CATIWLKA MARTINEZ SUERO</t>
  </si>
  <si>
    <t>CHK-384396</t>
  </si>
  <si>
    <t>VALENTIN LEONEL CASTILLO</t>
  </si>
  <si>
    <t>CHK-384397</t>
  </si>
  <si>
    <t>CARMEN JOSEFINA CONTRERAS</t>
  </si>
  <si>
    <t>CHK-384398</t>
  </si>
  <si>
    <t>RENELLY MORAIMA RODRIGUEZ</t>
  </si>
  <si>
    <t>CHK-384399</t>
  </si>
  <si>
    <t>YUDERKYS DEL CARMEN PARRA</t>
  </si>
  <si>
    <t>CHK-384400</t>
  </si>
  <si>
    <t>SAGRADO DEL JESUS PEREZ PEREZ</t>
  </si>
  <si>
    <t>CHK-384401</t>
  </si>
  <si>
    <t>NOEMI SOLANO SOLANO</t>
  </si>
  <si>
    <t>CHK-384402</t>
  </si>
  <si>
    <t>NAY YAJARIS FELIZ FELIZ DE</t>
  </si>
  <si>
    <t>CHK-384403</t>
  </si>
  <si>
    <t>CHAIRIS MIGUELINA ALMONTE</t>
  </si>
  <si>
    <t>CHK-384404</t>
  </si>
  <si>
    <t>CARMEN ELENA PLATA CUEVAS</t>
  </si>
  <si>
    <t>CHK-384405</t>
  </si>
  <si>
    <t>YAHAIRA ALTAGRACIA NUÑEZ</t>
  </si>
  <si>
    <t>CHK-384406</t>
  </si>
  <si>
    <t>FRANCISCO ASENCIO DE LA ROSA</t>
  </si>
  <si>
    <t>CHK-384407</t>
  </si>
  <si>
    <t>AURELIO GUTIERREZ SANTOS</t>
  </si>
  <si>
    <t>CHK-384408</t>
  </si>
  <si>
    <t>JOSE MANUEL BAUTISTA MATOS</t>
  </si>
  <si>
    <t>CHK-384409</t>
  </si>
  <si>
    <t>EDUARDO ANTONIO CALDERON</t>
  </si>
  <si>
    <t>CHK-384410</t>
  </si>
  <si>
    <t>JOSE ANIBAL NOBOA MARCANO</t>
  </si>
  <si>
    <t>CHK-384411</t>
  </si>
  <si>
    <t>MARIA FRANCISCA CONSORO</t>
  </si>
  <si>
    <t>TRB-00000503</t>
  </si>
  <si>
    <t>CHK-384412</t>
  </si>
  <si>
    <t>ANA GERTRUDYS TEJADA DE</t>
  </si>
  <si>
    <t>CHK-384413</t>
  </si>
  <si>
    <t>FRANCISCA FLORIAN CUEVAS</t>
  </si>
  <si>
    <t>CKN-384361</t>
  </si>
  <si>
    <t>CKN-384402</t>
  </si>
  <si>
    <t>CHK-384414</t>
  </si>
  <si>
    <t>ARIZARDO DEL ORBE VASQUEZ</t>
  </si>
  <si>
    <t>CHK-384415</t>
  </si>
  <si>
    <t>CHK-384416</t>
  </si>
  <si>
    <t>JUANITA RODRIGUEZ GARCIA</t>
  </si>
  <si>
    <t>CHK-384417</t>
  </si>
  <si>
    <t>ONILVIA MELINDA CORDERO DIAZ</t>
  </si>
  <si>
    <t>CHK-384418</t>
  </si>
  <si>
    <t>FRANKLIN GABRIEL RAMIREZ</t>
  </si>
  <si>
    <t>CHK-384419</t>
  </si>
  <si>
    <t>MARCELO HERNANDEZ</t>
  </si>
  <si>
    <t>CHK-384420</t>
  </si>
  <si>
    <t>RAMON FRANCISCO DILONE CRUZ</t>
  </si>
  <si>
    <t>CHK-384421</t>
  </si>
  <si>
    <t>WILSON DE LA CRUZ</t>
  </si>
  <si>
    <t>CHK-384422</t>
  </si>
  <si>
    <t>AGUSTINA TAVERAS HERNANDEZ</t>
  </si>
  <si>
    <t>CHK-384423</t>
  </si>
  <si>
    <t>AMIRIS ALTAGRACIA RODRIGUEZ</t>
  </si>
  <si>
    <t>CHK-384424</t>
  </si>
  <si>
    <t>ALBA ROSA MEDRANO</t>
  </si>
  <si>
    <t>CHK-384425</t>
  </si>
  <si>
    <t>CHK-384426</t>
  </si>
  <si>
    <t>FRANCISCO DE LEON GARCIA</t>
  </si>
  <si>
    <t>CHK-384427</t>
  </si>
  <si>
    <t>TRB-00000502</t>
  </si>
  <si>
    <t>CKN-384396</t>
  </si>
  <si>
    <t>CHK-384428</t>
  </si>
  <si>
    <t>CHK-384429</t>
  </si>
  <si>
    <t>CHK-384430</t>
  </si>
  <si>
    <t>CRUCITO PEREZ ADAMES</t>
  </si>
  <si>
    <t>CHK-384431</t>
  </si>
  <si>
    <t>NELSON PABLO PICHARDO</t>
  </si>
  <si>
    <t>CHK-384432</t>
  </si>
  <si>
    <t>ANA MARIA POLANCO DE LA</t>
  </si>
  <si>
    <t>TRB-00000501</t>
  </si>
  <si>
    <t>CHK-384433</t>
  </si>
  <si>
    <t>CHK-384434</t>
  </si>
  <si>
    <t>CHK-384435</t>
  </si>
  <si>
    <t>ANATALIO AQUINO FULCAR</t>
  </si>
  <si>
    <t>CHK-384436</t>
  </si>
  <si>
    <t>CHK-384437</t>
  </si>
  <si>
    <t>VICENTE JOSE LIZ LINAREZ</t>
  </si>
  <si>
    <t>CHK-384438</t>
  </si>
  <si>
    <t>CHK-384439</t>
  </si>
  <si>
    <t>DEP-00001652</t>
  </si>
  <si>
    <t>DEP-00001653</t>
  </si>
  <si>
    <t>DEP-00001654</t>
  </si>
  <si>
    <t>DEP-00001655</t>
  </si>
  <si>
    <t>DEP-00001656</t>
  </si>
  <si>
    <t>TBR-00000622</t>
  </si>
  <si>
    <t>CHK-472393</t>
  </si>
  <si>
    <t>MILAGROS MARIA BALBI</t>
  </si>
  <si>
    <t>TRB-00000293</t>
  </si>
  <si>
    <t>TRB-00000294</t>
  </si>
  <si>
    <t>TRB-00000295</t>
  </si>
  <si>
    <t>PROGRAMAS</t>
  </si>
  <si>
    <t>TBR-00000621</t>
  </si>
  <si>
    <t>CHK-472394</t>
  </si>
  <si>
    <t>GERTRUDIS SANTANA LEBRON</t>
  </si>
  <si>
    <t>TBR-00000619</t>
  </si>
  <si>
    <t>TBR-00000620</t>
  </si>
  <si>
    <t>CHK-472395</t>
  </si>
  <si>
    <t>MAXIMO ANTONIO ROMERO</t>
  </si>
  <si>
    <t>CB-00000154</t>
  </si>
  <si>
    <t>PAGO TARJETAS COMUBUSTIBLE</t>
  </si>
  <si>
    <t>CB-00000155</t>
  </si>
  <si>
    <t>TRB-00000296</t>
  </si>
  <si>
    <t>TRB-00000297</t>
  </si>
  <si>
    <t>TRB-00000298</t>
  </si>
  <si>
    <t>DEP-00001491</t>
  </si>
  <si>
    <t>DEP-00001492</t>
  </si>
  <si>
    <t>DEP-00001493</t>
  </si>
  <si>
    <t>CHK-055014</t>
  </si>
  <si>
    <t>LUIS ALBERTO RUBEN GARCIA</t>
  </si>
  <si>
    <t>TRB-00000190</t>
  </si>
  <si>
    <t>TRANSFERENCIAS</t>
  </si>
  <si>
    <t>CB-00000204</t>
  </si>
  <si>
    <t xml:space="preserve">030-600020-2 - CUENTA PLAN DE RETIRO </t>
  </si>
  <si>
    <t xml:space="preserve">010-238298-0 - CUENTA SEGURO DE VIDA </t>
  </si>
  <si>
    <t>CKN-083731</t>
  </si>
  <si>
    <t>ARCADINA HERNÁNDEZ MOREL</t>
  </si>
  <si>
    <t>CKN-083738</t>
  </si>
  <si>
    <t>YESSENIA DEL SOCORRO HIRALDO</t>
  </si>
  <si>
    <t>CKN-083739</t>
  </si>
  <si>
    <t>YASMIN DEL CARMEN HIRALDO</t>
  </si>
  <si>
    <t>CKN-083740</t>
  </si>
  <si>
    <t>ARELIS DEL ROSARIO HIRALDO Y</t>
  </si>
  <si>
    <t>CKN-083741</t>
  </si>
  <si>
    <t>YANIRY DEL CARMEN HIRALDO</t>
  </si>
  <si>
    <t>CKN-083764</t>
  </si>
  <si>
    <t>YOLANDA GUERRERO CASTILLO</t>
  </si>
  <si>
    <t>CKN-083809</t>
  </si>
  <si>
    <t>YUDELKA RAMOS MESA</t>
  </si>
  <si>
    <t>CHK-084124</t>
  </si>
  <si>
    <t>ARACELIS MARGARITA PEÑA</t>
  </si>
  <si>
    <t>CHK-084125</t>
  </si>
  <si>
    <t>YRIS ALTAGRACIA DE LEON SIME</t>
  </si>
  <si>
    <t>CHK-084126</t>
  </si>
  <si>
    <t>TEDDY RAMON DURAN ROJAS</t>
  </si>
  <si>
    <t>CHK-084127</t>
  </si>
  <si>
    <t>ISAURY GRISEL MARTINEZ BRITO</t>
  </si>
  <si>
    <t>CHK-084128</t>
  </si>
  <si>
    <t>MISAEL DE JESUS MARTINEZ</t>
  </si>
  <si>
    <t>CHK-084129</t>
  </si>
  <si>
    <t>ENRIQUE SANTIAGO CAMPUSANO</t>
  </si>
  <si>
    <t>CHK-084130</t>
  </si>
  <si>
    <t>CRISTIAN ENRIQUE SANTIAGO</t>
  </si>
  <si>
    <t>CHK-084131</t>
  </si>
  <si>
    <t>MIOSOTIS JAZMIN RECIO DE</t>
  </si>
  <si>
    <t>CHK-084132</t>
  </si>
  <si>
    <t>JOSE LUIS RECIO MARTE</t>
  </si>
  <si>
    <t>CHK-084133</t>
  </si>
  <si>
    <t>RONNY YEROSKY PAREDES</t>
  </si>
  <si>
    <t>CHK-084134</t>
  </si>
  <si>
    <t>JOSE BENANCIO PAREDES</t>
  </si>
  <si>
    <t>CHK-084135</t>
  </si>
  <si>
    <t>MIGUELINA ALTAGRACIA</t>
  </si>
  <si>
    <t>CHK-084136</t>
  </si>
  <si>
    <t>CHK-084137</t>
  </si>
  <si>
    <t>ERIC JUPITER MUÑOZ</t>
  </si>
  <si>
    <t>CHK-084138</t>
  </si>
  <si>
    <t>CHK-084139</t>
  </si>
  <si>
    <t>ALEJANDRO MATOS MATOS</t>
  </si>
  <si>
    <t>CHK-084140</t>
  </si>
  <si>
    <t>ALEX JOHAN MESA GOMEZ</t>
  </si>
  <si>
    <t>CHK-084141</t>
  </si>
  <si>
    <t>MARIA ALEJANDRA MATOS</t>
  </si>
  <si>
    <t>CHK-084142</t>
  </si>
  <si>
    <t>JOSE MIGUEL PAYANO SOSA</t>
  </si>
  <si>
    <t>CHK-084143</t>
  </si>
  <si>
    <t>YOHANNA PAYANO SOSA</t>
  </si>
  <si>
    <t>CHK-084144</t>
  </si>
  <si>
    <t>TRINA ALTAGRACIA ALVAREZ</t>
  </si>
  <si>
    <t>CHK-084145</t>
  </si>
  <si>
    <t>HONNES BRIOSO SUERO</t>
  </si>
  <si>
    <t>CHK-084146</t>
  </si>
  <si>
    <t>CHK-084147</t>
  </si>
  <si>
    <t>CELESTE AMPARO ALVAREZ</t>
  </si>
  <si>
    <t>CHK-084148</t>
  </si>
  <si>
    <t>MAGDALENA BRIOSO SUERO</t>
  </si>
  <si>
    <t>CHK-084149</t>
  </si>
  <si>
    <t>GENESIS BRIOSO SUERO</t>
  </si>
  <si>
    <t>CHK-084150</t>
  </si>
  <si>
    <t>CATALINA CUEVAS A DE URBAEZ</t>
  </si>
  <si>
    <t>CHK-084151</t>
  </si>
  <si>
    <t>JUAN PABLO URBAEZ CUEVAS</t>
  </si>
  <si>
    <t>CHK-084152</t>
  </si>
  <si>
    <t>ANA MARIA URBAEZ FERNANDEZ</t>
  </si>
  <si>
    <t>CHK-084153</t>
  </si>
  <si>
    <t>AYLIN MARIA SANTANA</t>
  </si>
  <si>
    <t>CHK-084154</t>
  </si>
  <si>
    <t>MILAGROS ESTEFANY SANTANA</t>
  </si>
  <si>
    <t>CHK-084155</t>
  </si>
  <si>
    <t>BELKIS ALTAGRACIA ANTIGUA</t>
  </si>
  <si>
    <t>CKN-083841</t>
  </si>
  <si>
    <t>ORQUIDEA MENA DUARTE</t>
  </si>
  <si>
    <t>CKN-083842</t>
  </si>
  <si>
    <t>OLMELIN ANTONIO BATISTA</t>
  </si>
  <si>
    <t>CKN-083849</t>
  </si>
  <si>
    <t>SEBASTIAN ESTALIN BATISTA</t>
  </si>
  <si>
    <t>CHK-084156</t>
  </si>
  <si>
    <t>MIGUELINA FELIZ DE SANCHEZ</t>
  </si>
  <si>
    <t>CHK-084157</t>
  </si>
  <si>
    <t>EMILIANO PATRICIO FELIZ</t>
  </si>
  <si>
    <t>CHK-084158</t>
  </si>
  <si>
    <t>VIOLETA FÉLIZ ALDUEY</t>
  </si>
  <si>
    <t>CHK-084159</t>
  </si>
  <si>
    <t>BIENVENIDA NUÑEZ</t>
  </si>
  <si>
    <t>CHK-084160</t>
  </si>
  <si>
    <t>YIRA FIDELINA CANARIO CURY</t>
  </si>
  <si>
    <t>CB-00000148</t>
  </si>
  <si>
    <t>CHK-084161</t>
  </si>
  <si>
    <t>HAIDELY GUANTE GUZMAN</t>
  </si>
  <si>
    <t>CHK-084162</t>
  </si>
  <si>
    <t>CANDIDA ALTAGRACIA GUANTE</t>
  </si>
  <si>
    <t>CHK-084163</t>
  </si>
  <si>
    <t>ANTONIO GUANTE GUZMAN</t>
  </si>
  <si>
    <t>CHK-084164</t>
  </si>
  <si>
    <t>MICAIAS SAMBOY ALCANTARA</t>
  </si>
  <si>
    <t>CHK-084165</t>
  </si>
  <si>
    <t>UDITNEZIB MIGUELINA SAMBOY</t>
  </si>
  <si>
    <t>CHK-084166</t>
  </si>
  <si>
    <t>FRANCISCA MIGUELINA SAMBOY</t>
  </si>
  <si>
    <t>CHK-031612</t>
  </si>
  <si>
    <t>CHK-031613</t>
  </si>
  <si>
    <t>YUDELKA MARIA GUZMAN</t>
  </si>
  <si>
    <t>D03-00001865</t>
  </si>
  <si>
    <t>D05-00001448</t>
  </si>
  <si>
    <t>D05-00001449</t>
  </si>
  <si>
    <t>D07-00004542</t>
  </si>
  <si>
    <t>D07-00004543</t>
  </si>
  <si>
    <t>D07-00004544</t>
  </si>
  <si>
    <t>D07-00004545</t>
  </si>
  <si>
    <t>D07-00004546</t>
  </si>
  <si>
    <t>D07-00004547</t>
  </si>
  <si>
    <t>D08-00003291</t>
  </si>
  <si>
    <t>D10-00001822</t>
  </si>
  <si>
    <t>D12-00005722</t>
  </si>
  <si>
    <t>D12-00005723</t>
  </si>
  <si>
    <t>D12-00005724</t>
  </si>
  <si>
    <t>D12-00005725</t>
  </si>
  <si>
    <t>D12-00005726</t>
  </si>
  <si>
    <t>D14-00004073</t>
  </si>
  <si>
    <t>D16-00002078</t>
  </si>
  <si>
    <t>D16-00002079</t>
  </si>
  <si>
    <t>CHK-031614</t>
  </si>
  <si>
    <t>INSTITUTO NACIONAL DE AGUAS</t>
  </si>
  <si>
    <t>CHK-031615</t>
  </si>
  <si>
    <t>JOSE DE JESUS CASTILLO</t>
  </si>
  <si>
    <t>CHK-031616</t>
  </si>
  <si>
    <t>MARIBEL MARIA REYES COLON</t>
  </si>
  <si>
    <t>D03-00001875</t>
  </si>
  <si>
    <t>D05-00001450</t>
  </si>
  <si>
    <t>D05-00001451</t>
  </si>
  <si>
    <t>D08-00003292</t>
  </si>
  <si>
    <t>D09-00000197</t>
  </si>
  <si>
    <t>D10-00001809</t>
  </si>
  <si>
    <t>D10-00001810</t>
  </si>
  <si>
    <t>D10-00001811</t>
  </si>
  <si>
    <t>D12-00005727</t>
  </si>
  <si>
    <t>D14-00004074</t>
  </si>
  <si>
    <t>D14-00004075</t>
  </si>
  <si>
    <t>D14-00004076</t>
  </si>
  <si>
    <t>D14-00004077</t>
  </si>
  <si>
    <t>D16-00002080</t>
  </si>
  <si>
    <t>DEP-00018279</t>
  </si>
  <si>
    <t>DEP-00018280</t>
  </si>
  <si>
    <t>D03-00001876</t>
  </si>
  <si>
    <t>D05-00001452</t>
  </si>
  <si>
    <t>D07-00004548</t>
  </si>
  <si>
    <t>D07-00004549</t>
  </si>
  <si>
    <t>D07-00004550</t>
  </si>
  <si>
    <t>D07-00004551</t>
  </si>
  <si>
    <t>D07-00004552</t>
  </si>
  <si>
    <t>D07-00004553</t>
  </si>
  <si>
    <t>D07-00004554</t>
  </si>
  <si>
    <t>D08-00003293</t>
  </si>
  <si>
    <t>D09-00000198</t>
  </si>
  <si>
    <t>D10-00001812</t>
  </si>
  <si>
    <t>D10-00001813</t>
  </si>
  <si>
    <t>D12-00005728</t>
  </si>
  <si>
    <t>D12-00005729</t>
  </si>
  <si>
    <t>D12-00005730</t>
  </si>
  <si>
    <t>D12-00005731</t>
  </si>
  <si>
    <t>D14-00004078</t>
  </si>
  <si>
    <t>D16-00002083</t>
  </si>
  <si>
    <t>D16-00002095</t>
  </si>
  <si>
    <t>D16-00002100</t>
  </si>
  <si>
    <t>DEP-00018281</t>
  </si>
  <si>
    <t>CHK-031617</t>
  </si>
  <si>
    <t>SIMONA DELGADO</t>
  </si>
  <si>
    <t>D03-00001867</t>
  </si>
  <si>
    <t>D05-00001453</t>
  </si>
  <si>
    <t>D07-00004555</t>
  </si>
  <si>
    <t>D07-00004556</t>
  </si>
  <si>
    <t>D07-00004557</t>
  </si>
  <si>
    <t>D08-00003294</t>
  </si>
  <si>
    <t>D09-00000199</t>
  </si>
  <si>
    <t>D10-00001814</t>
  </si>
  <si>
    <t>D12-00005732</t>
  </si>
  <si>
    <t>D14-00004079</t>
  </si>
  <si>
    <t>D16-00002081</t>
  </si>
  <si>
    <t>D16-00002082</t>
  </si>
  <si>
    <t>D16-00002085</t>
  </si>
  <si>
    <t>D16-00002086</t>
  </si>
  <si>
    <t>DEP-00018282</t>
  </si>
  <si>
    <t>D03-00001868</t>
  </si>
  <si>
    <t>D05-00001454</t>
  </si>
  <si>
    <t>D07-00004558</t>
  </si>
  <si>
    <t>D07-00004559</t>
  </si>
  <si>
    <t>D07-00004560</t>
  </si>
  <si>
    <t>D08-00003295</t>
  </si>
  <si>
    <t>D08-00003296</t>
  </si>
  <si>
    <t>D09-00000200</t>
  </si>
  <si>
    <t>D10-00001815</t>
  </si>
  <si>
    <t>D10-00001816</t>
  </si>
  <si>
    <t>D12-00005733</t>
  </si>
  <si>
    <t>D12-00005734</t>
  </si>
  <si>
    <t>D12-00005735</t>
  </si>
  <si>
    <t>D12-00005736</t>
  </si>
  <si>
    <t>D12-00005737</t>
  </si>
  <si>
    <t>D12-00005738</t>
  </si>
  <si>
    <t>D12-00005762</t>
  </si>
  <si>
    <t>D14-00004080</t>
  </si>
  <si>
    <t>D16-00002084</t>
  </si>
  <si>
    <t>CHK-031618</t>
  </si>
  <si>
    <t>AMADA MERCEDES PEÑA DE</t>
  </si>
  <si>
    <t>D03-00001869</t>
  </si>
  <si>
    <t>D03-00001870</t>
  </si>
  <si>
    <t>D05-00001455</t>
  </si>
  <si>
    <t>D05-00001456</t>
  </si>
  <si>
    <t>D07-00004561</t>
  </si>
  <si>
    <t>D07-00004562</t>
  </si>
  <si>
    <t>D07-00004563</t>
  </si>
  <si>
    <t>D08-00003302</t>
  </si>
  <si>
    <t>D10-00001817</t>
  </si>
  <si>
    <t>D12-00005739</t>
  </si>
  <si>
    <t>D12-00005740</t>
  </si>
  <si>
    <t>D12-00005741</t>
  </si>
  <si>
    <t>D12-00005742</t>
  </si>
  <si>
    <t>D12-00005743</t>
  </si>
  <si>
    <t>D14-00004081</t>
  </si>
  <si>
    <t>D16-00002087</t>
  </si>
  <si>
    <t>D16-00002088</t>
  </si>
  <si>
    <t>CHK-031619</t>
  </si>
  <si>
    <t>INDUSTRIAS MARTMO, SRL.</t>
  </si>
  <si>
    <t>CHK-031620</t>
  </si>
  <si>
    <t>JUANA MILAGROS TEJADA</t>
  </si>
  <si>
    <t>CHK-031621</t>
  </si>
  <si>
    <t>MASSIEL GONZALEZ MEDRANO</t>
  </si>
  <si>
    <t>CHK-031622</t>
  </si>
  <si>
    <t>JUAN RAMON ROQUE</t>
  </si>
  <si>
    <t>CHK-031623</t>
  </si>
  <si>
    <t>MARIA BERNARDINA AQUINO</t>
  </si>
  <si>
    <t>D05-00001457</t>
  </si>
  <si>
    <t>D05-00001458</t>
  </si>
  <si>
    <t>D07-00004564</t>
  </si>
  <si>
    <t>D07-00004565</t>
  </si>
  <si>
    <t>D08-00003301</t>
  </si>
  <si>
    <t>D10-00001818</t>
  </si>
  <si>
    <t>D10-00001819</t>
  </si>
  <si>
    <t>D12-00005744</t>
  </si>
  <si>
    <t>D12-00005745</t>
  </si>
  <si>
    <t>D14-00004082</t>
  </si>
  <si>
    <t>D14-00004083</t>
  </si>
  <si>
    <t>D16-00002089</t>
  </si>
  <si>
    <t>D16-00002090</t>
  </si>
  <si>
    <t>CHK-031624</t>
  </si>
  <si>
    <t>MARCELL BIENVENIDO EUSEBIO</t>
  </si>
  <si>
    <t>CHK-031625</t>
  </si>
  <si>
    <t>LEONCIA MENDEZ DE VOLQUEZ</t>
  </si>
  <si>
    <t>D03-00001871</t>
  </si>
  <si>
    <t>D05-00001459</t>
  </si>
  <si>
    <t>D08-00003308</t>
  </si>
  <si>
    <t>D09-00000201</t>
  </si>
  <si>
    <t>D10-00001820</t>
  </si>
  <si>
    <t>D12-00005746</t>
  </si>
  <si>
    <t>D14-00004084</t>
  </si>
  <si>
    <t>D14-00004085</t>
  </si>
  <si>
    <t>DEP-00018283</t>
  </si>
  <si>
    <t>CHK-031626</t>
  </si>
  <si>
    <t>D05-00001460</t>
  </si>
  <si>
    <t>D08-00003299</t>
  </si>
  <si>
    <t>D12-00005747</t>
  </si>
  <si>
    <t>D12-00005748</t>
  </si>
  <si>
    <t>D12-00005749</t>
  </si>
  <si>
    <t>D14-00004086</t>
  </si>
  <si>
    <t>D14-00004087</t>
  </si>
  <si>
    <t>D14-00004088</t>
  </si>
  <si>
    <t>D14-00004089</t>
  </si>
  <si>
    <t>D16-00002091</t>
  </si>
  <si>
    <t>DEP-00018288</t>
  </si>
  <si>
    <t>TBR-00000260</t>
  </si>
  <si>
    <t>CHK-031627</t>
  </si>
  <si>
    <t>ARGENTINA DE LA ROSA BATISTA</t>
  </si>
  <si>
    <t>CHK-031628</t>
  </si>
  <si>
    <t>ESPERANZA ROSARIO DE OLIO</t>
  </si>
  <si>
    <t>D03-00001872</t>
  </si>
  <si>
    <t>D07-00004566</t>
  </si>
  <si>
    <t>D07-00004567</t>
  </si>
  <si>
    <t>D07-00004568</t>
  </si>
  <si>
    <t>D08-00003297</t>
  </si>
  <si>
    <t>D08-00003298</t>
  </si>
  <si>
    <t>D10-00001821</t>
  </si>
  <si>
    <t>D12-00005750</t>
  </si>
  <si>
    <t>D12-00005751</t>
  </si>
  <si>
    <t>D14-00004090</t>
  </si>
  <si>
    <t>D14-00004091</t>
  </si>
  <si>
    <t>D14-00004092</t>
  </si>
  <si>
    <t>D14-00004093</t>
  </si>
  <si>
    <t>D16-00002092</t>
  </si>
  <si>
    <t>D16-00002093</t>
  </si>
  <si>
    <t>D16-00002094</t>
  </si>
  <si>
    <t>D03-00001873</t>
  </si>
  <si>
    <t>D03-00001874</t>
  </si>
  <si>
    <t>D05-00001461</t>
  </si>
  <si>
    <t>D05-00001462</t>
  </si>
  <si>
    <t>D08-00003307</t>
  </si>
  <si>
    <t>D10-00001823</t>
  </si>
  <si>
    <t>D12-00005752</t>
  </si>
  <si>
    <t>D12-00005753</t>
  </si>
  <si>
    <t>D12-00005754</t>
  </si>
  <si>
    <t>D12-00005755</t>
  </si>
  <si>
    <t>D12-00005756</t>
  </si>
  <si>
    <t>D12-00005757</t>
  </si>
  <si>
    <t>D14-00004094</t>
  </si>
  <si>
    <t>D14-00004095</t>
  </si>
  <si>
    <t>D16-00002096</t>
  </si>
  <si>
    <t>DEP-00018289</t>
  </si>
  <si>
    <t>CHK-031629</t>
  </si>
  <si>
    <t>ANDREA MORENO DE PAREDES</t>
  </si>
  <si>
    <t>CHK-031630</t>
  </si>
  <si>
    <t>DIVINA PROVIDENCIA GUZMAN</t>
  </si>
  <si>
    <t>CHK-031631</t>
  </si>
  <si>
    <t>CHK-031632</t>
  </si>
  <si>
    <t>PRABIA DEL ROSARIO PEREZ DE</t>
  </si>
  <si>
    <t>CHK-031633</t>
  </si>
  <si>
    <t>SAUL ENRIQUE JOSE DE LA CRUZ</t>
  </si>
  <si>
    <t>D05-00001463</t>
  </si>
  <si>
    <t>D05-00001464</t>
  </si>
  <si>
    <t>D07-00004569</t>
  </si>
  <si>
    <t>D07-00004570</t>
  </si>
  <si>
    <t>D07-00004571</t>
  </si>
  <si>
    <t>D07-00004572</t>
  </si>
  <si>
    <t>D08-00003305</t>
  </si>
  <si>
    <t>D08-00003306</t>
  </si>
  <si>
    <t>D09-00000202</t>
  </si>
  <si>
    <t>D12-00005758</t>
  </si>
  <si>
    <t>D14-00004096</t>
  </si>
  <si>
    <t>D14-00004097</t>
  </si>
  <si>
    <t>D14-00004098</t>
  </si>
  <si>
    <t>D14-00004099</t>
  </si>
  <si>
    <t>D14-00004100</t>
  </si>
  <si>
    <t>D16-00002097</t>
  </si>
  <si>
    <t>D16-00002098</t>
  </si>
  <si>
    <t>D16-00002099</t>
  </si>
  <si>
    <t>DEP-00018290</t>
  </si>
  <si>
    <t>DEP-00018291</t>
  </si>
  <si>
    <t>CHK-031634</t>
  </si>
  <si>
    <t>ROSANNA GUZMAN PICHARDO</t>
  </si>
  <si>
    <t>D03-00001877</t>
  </si>
  <si>
    <t>D05-00001465</t>
  </si>
  <si>
    <t>D08-00003304</t>
  </si>
  <si>
    <t>D10-00001824</t>
  </si>
  <si>
    <t>D10-00001825</t>
  </si>
  <si>
    <t>D12-00005759</t>
  </si>
  <si>
    <t>D12-00005760</t>
  </si>
  <si>
    <t>D12-00005761</t>
  </si>
  <si>
    <t>D14-00004101</t>
  </si>
  <si>
    <t>D14-00004102</t>
  </si>
  <si>
    <t>D14-00004103</t>
  </si>
  <si>
    <t>D14-00004104</t>
  </si>
  <si>
    <t>D16-00002101</t>
  </si>
  <si>
    <t>DEP-00018292</t>
  </si>
  <si>
    <t>D05-00001466</t>
  </si>
  <si>
    <t>D07-00004573</t>
  </si>
  <si>
    <t>D07-00004574</t>
  </si>
  <si>
    <t>D07-00004575</t>
  </si>
  <si>
    <t>D08-00003303</t>
  </si>
  <si>
    <t>D12-00005763</t>
  </si>
  <si>
    <t>D12-00005764</t>
  </si>
  <si>
    <t>D14-00004105</t>
  </si>
  <si>
    <t>D14-00004106</t>
  </si>
  <si>
    <t>D14-00004107</t>
  </si>
  <si>
    <t>D16-00002102</t>
  </si>
  <si>
    <t>DEP-00018293</t>
  </si>
  <si>
    <t>CHK-031635</t>
  </si>
  <si>
    <t>RAUL CALIZAN GENAO</t>
  </si>
  <si>
    <t>CHK-031636</t>
  </si>
  <si>
    <t>CHK-031637</t>
  </si>
  <si>
    <t>SILVIA MERCEDES CRUZ ALVAREZ</t>
  </si>
  <si>
    <t>D03-00001878</t>
  </si>
  <si>
    <t>D08-00003309</t>
  </si>
  <si>
    <t>D10-00001826</t>
  </si>
  <si>
    <t>D12-00005765</t>
  </si>
  <si>
    <t>D12-00005766</t>
  </si>
  <si>
    <t>D12-00005767</t>
  </si>
  <si>
    <t>D14-00004128</t>
  </si>
  <si>
    <t>D14-00004129</t>
  </si>
  <si>
    <t>D14-00004130</t>
  </si>
  <si>
    <t>D16-00002103</t>
  </si>
  <si>
    <t>D16-00002104</t>
  </si>
  <si>
    <t>D16-00002105</t>
  </si>
  <si>
    <t>DEP-00018294</t>
  </si>
  <si>
    <t>D03-00001879</t>
  </si>
  <si>
    <t>D05-00001467</t>
  </si>
  <si>
    <t>D05-00001468</t>
  </si>
  <si>
    <t>D08-00003310</t>
  </si>
  <si>
    <t>D09-00000203</t>
  </si>
  <si>
    <t>D10-00001827</t>
  </si>
  <si>
    <t>D12-00005768</t>
  </si>
  <si>
    <t>D12-00005769</t>
  </si>
  <si>
    <t>D12-00005770</t>
  </si>
  <si>
    <t>D12-00005771</t>
  </si>
  <si>
    <t>D12-00005772</t>
  </si>
  <si>
    <t>D12-00005773</t>
  </si>
  <si>
    <t>D12-00005774</t>
  </si>
  <si>
    <t>D14-00004108</t>
  </si>
  <si>
    <t>D14-00004109</t>
  </si>
  <si>
    <t>D16-00002106</t>
  </si>
  <si>
    <t>D16-00002107</t>
  </si>
  <si>
    <t>D16-00002108</t>
  </si>
  <si>
    <t>D16-00002109</t>
  </si>
  <si>
    <t>DEP-00018295</t>
  </si>
  <si>
    <t>CHK-031638</t>
  </si>
  <si>
    <t>RAMON ANTONIO HERNANDEZ</t>
  </si>
  <si>
    <t>CHK-031639</t>
  </si>
  <si>
    <t>GUILLERMINA SANCHEZ ABREU</t>
  </si>
  <si>
    <t>D03-00001880</t>
  </si>
  <si>
    <t>D05-00001469</t>
  </si>
  <si>
    <t>D07-00004581</t>
  </si>
  <si>
    <t>D07-00004582</t>
  </si>
  <si>
    <t>D07-00004583</t>
  </si>
  <si>
    <t>D07-00004584</t>
  </si>
  <si>
    <t>D08-00003311</t>
  </si>
  <si>
    <t>D08-00003312</t>
  </si>
  <si>
    <t>D09-00000204</t>
  </si>
  <si>
    <t>D10-00001828</t>
  </si>
  <si>
    <t>D12-00005775</t>
  </si>
  <si>
    <t>D12-00005776</t>
  </si>
  <si>
    <t>D14-00004110</t>
  </si>
  <si>
    <t>D16-00002110</t>
  </si>
  <si>
    <t>DEP-00018296</t>
  </si>
  <si>
    <t>TRB-00000185</t>
  </si>
  <si>
    <t>D03-00001881</t>
  </si>
  <si>
    <t>D07-00004576</t>
  </si>
  <si>
    <t>D07-00004577</t>
  </si>
  <si>
    <t>D07-00004578</t>
  </si>
  <si>
    <t>D07-00004579</t>
  </si>
  <si>
    <t>D07-00004580</t>
  </si>
  <si>
    <t>D08-00003313</t>
  </si>
  <si>
    <t>D10-00001829</t>
  </si>
  <si>
    <t>D10-00001830</t>
  </si>
  <si>
    <t>D12-00005777</t>
  </si>
  <si>
    <t>D14-00004125</t>
  </si>
  <si>
    <t>D16-00002111</t>
  </si>
  <si>
    <t>D16-00002112</t>
  </si>
  <si>
    <t>DEP-00018297</t>
  </si>
  <si>
    <t>TBR-00000259</t>
  </si>
  <si>
    <t>CHK-031640</t>
  </si>
  <si>
    <t>ARQSOLUTIONS, SRL.</t>
  </si>
  <si>
    <t>CHK-031641</t>
  </si>
  <si>
    <t>ENGELS LUIS LOVERA VENTURA</t>
  </si>
  <si>
    <t>D05-00001470</t>
  </si>
  <si>
    <t>D08-00003314</t>
  </si>
  <si>
    <t>D10-00001831</t>
  </si>
  <si>
    <t>D10-00001832</t>
  </si>
  <si>
    <t>D12-00005778</t>
  </si>
  <si>
    <t>D12-00005779</t>
  </si>
  <si>
    <t>D12-00005780</t>
  </si>
  <si>
    <t>D14-00004111</t>
  </si>
  <si>
    <t>DEP-00018298</t>
  </si>
  <si>
    <t>D03-00001884</t>
  </si>
  <si>
    <t>D05-00001471</t>
  </si>
  <si>
    <t>D07-00004585</t>
  </si>
  <si>
    <t>D07-00004586</t>
  </si>
  <si>
    <t>D07-00004587</t>
  </si>
  <si>
    <t>D07-00004588</t>
  </si>
  <si>
    <t>D08-00003315</t>
  </si>
  <si>
    <t>D09-00000205</t>
  </si>
  <si>
    <t>D12-00005781</t>
  </si>
  <si>
    <t>D12-00005782</t>
  </si>
  <si>
    <t>D12-00005783</t>
  </si>
  <si>
    <t>D12-00005784</t>
  </si>
  <si>
    <t>D14-00004112</t>
  </si>
  <si>
    <t>D16-00002113</t>
  </si>
  <si>
    <t>D16-00002114</t>
  </si>
  <si>
    <t>D16-00002115</t>
  </si>
  <si>
    <t>D16-00002116</t>
  </si>
  <si>
    <t>CHK-031642</t>
  </si>
  <si>
    <t>D05-00001472</t>
  </si>
  <si>
    <t>D07-00004589</t>
  </si>
  <si>
    <t>D07-00004590</t>
  </si>
  <si>
    <t>D07-00004591</t>
  </si>
  <si>
    <t>D07-00004592</t>
  </si>
  <si>
    <t>D08-00003316</t>
  </si>
  <si>
    <t>D10-00001833</t>
  </si>
  <si>
    <t>D10-00001834</t>
  </si>
  <si>
    <t>D12-00005785</t>
  </si>
  <si>
    <t>D12-00005786</t>
  </si>
  <si>
    <t>D12-00005787</t>
  </si>
  <si>
    <t>D12-00005788</t>
  </si>
  <si>
    <t>D12-00005789</t>
  </si>
  <si>
    <t>D12-00005790</t>
  </si>
  <si>
    <t>D12-00005808</t>
  </si>
  <si>
    <t>D12-00005809</t>
  </si>
  <si>
    <t>D14-00004113</t>
  </si>
  <si>
    <t>D14-00004114</t>
  </si>
  <si>
    <t>D16-00002117</t>
  </si>
  <si>
    <t>DEP-00018299</t>
  </si>
  <si>
    <t>DEP-00018300</t>
  </si>
  <si>
    <t>TBR-00000258</t>
  </si>
  <si>
    <t>CB-00000181</t>
  </si>
  <si>
    <t>CHK-031643</t>
  </si>
  <si>
    <t>MALENNY OTAÑO OGANDO</t>
  </si>
  <si>
    <t>D03-00001882</t>
  </si>
  <si>
    <t>D05-00001473</t>
  </si>
  <si>
    <t>D08-00003317</t>
  </si>
  <si>
    <t>D08-00003318</t>
  </si>
  <si>
    <t>D09-00000206</t>
  </si>
  <si>
    <t>D10-00001835</t>
  </si>
  <si>
    <t>D10-00001836</t>
  </si>
  <si>
    <t>D12-00005791</t>
  </si>
  <si>
    <t>D12-00005792</t>
  </si>
  <si>
    <t>D12-00005793</t>
  </si>
  <si>
    <t>D14-00004115</t>
  </si>
  <si>
    <t>D14-00004116</t>
  </si>
  <si>
    <t>D16-00002118</t>
  </si>
  <si>
    <t>D16-00002119</t>
  </si>
  <si>
    <t>D16-00002120</t>
  </si>
  <si>
    <t>DEP-00018301</t>
  </si>
  <si>
    <t>DEP-00018302</t>
  </si>
  <si>
    <t>DEP-00018304</t>
  </si>
  <si>
    <t>DEPOSITOS VIA CARDNET-CAJA</t>
  </si>
  <si>
    <t>DEP-00018305</t>
  </si>
  <si>
    <t>DEPOSITOS VIA</t>
  </si>
  <si>
    <t>DEP-00018306</t>
  </si>
  <si>
    <t>DEP-00018307</t>
  </si>
  <si>
    <t>Balance al  30 Noviembre, 2021 --&gt;</t>
  </si>
  <si>
    <t>CHK-062656</t>
  </si>
  <si>
    <t>FRANCIA ALTAGRACIA FAMILIA</t>
  </si>
  <si>
    <t>CHK-062657</t>
  </si>
  <si>
    <t>ISABEL PEÑA DE CABRERA</t>
  </si>
  <si>
    <t>CHK-062658</t>
  </si>
  <si>
    <t>SONIA ALTAGRACIA VALDEZ</t>
  </si>
  <si>
    <t>CHK-062659</t>
  </si>
  <si>
    <t>PURA ROMERO CUETO</t>
  </si>
  <si>
    <t>CHK-062660</t>
  </si>
  <si>
    <t>HERMINIO AQUINO MORA</t>
  </si>
  <si>
    <t>CHK-062661</t>
  </si>
  <si>
    <t>CHK-062662</t>
  </si>
  <si>
    <t>DOMITILIA FERMIN MILLER</t>
  </si>
  <si>
    <t>CHK-062663</t>
  </si>
  <si>
    <t>TOMAS ASENCIO</t>
  </si>
  <si>
    <t>CHK-062664</t>
  </si>
  <si>
    <t>ROSALINA MONTERO RAMIREZ DE</t>
  </si>
  <si>
    <t>CHK-062665</t>
  </si>
  <si>
    <t>CHK-062666</t>
  </si>
  <si>
    <t>ELIZABETH RONDON BERROA</t>
  </si>
  <si>
    <t>CHK-062667</t>
  </si>
  <si>
    <t>CRISTEL GLORIBEL AGUERO POZO</t>
  </si>
  <si>
    <t>CHK-062668</t>
  </si>
  <si>
    <t>RAFAEL DE LEON CONTRERAS</t>
  </si>
  <si>
    <t>CHK-062669</t>
  </si>
  <si>
    <t>MARICELA ACOSTA ACOSTA DE</t>
  </si>
  <si>
    <t>CHK-062670</t>
  </si>
  <si>
    <t>CHK-062671</t>
  </si>
  <si>
    <t>SIMON BOLIVAR PION BAEZ</t>
  </si>
  <si>
    <t>CHK-062672</t>
  </si>
  <si>
    <t>JUANA MATEO JOSE</t>
  </si>
  <si>
    <t>CKN-061221</t>
  </si>
  <si>
    <t>FELIX MANUEL SILVA SUZAÑA</t>
  </si>
  <si>
    <t>CKN-061240</t>
  </si>
  <si>
    <t>ADBIA JOSE MERCEDES</t>
  </si>
  <si>
    <t>CKN-061244</t>
  </si>
  <si>
    <t>ANGELA AMPARO MEDRANO</t>
  </si>
  <si>
    <t>CKN-061252</t>
  </si>
  <si>
    <t>MIGUELINA BENITEZ CUEVAS</t>
  </si>
  <si>
    <t>CKN-061264</t>
  </si>
  <si>
    <t>ANDRES PLINIO PEREZ DE LA ROSA</t>
  </si>
  <si>
    <t>CKN-061265</t>
  </si>
  <si>
    <t>CRUZ MOJICA VASQUEZ</t>
  </si>
  <si>
    <t>CKN-061266</t>
  </si>
  <si>
    <t>ELEOCADIA REYES</t>
  </si>
  <si>
    <t>CKN-061276</t>
  </si>
  <si>
    <t>EULALIA DEL CARMEN SANTANA</t>
  </si>
  <si>
    <t>CKN-061278</t>
  </si>
  <si>
    <t>JUAN RAMON DIAZ LUNA</t>
  </si>
  <si>
    <t>CKN-061279</t>
  </si>
  <si>
    <t>GENOVEBA FABIAN MIOLAN</t>
  </si>
  <si>
    <t>CKN-061285</t>
  </si>
  <si>
    <t>MARTIN TERRERO RODRIGUEZ</t>
  </si>
  <si>
    <t>CKN-061286</t>
  </si>
  <si>
    <t>JOSE MERCEDES JOSE OSNAC</t>
  </si>
  <si>
    <t>CKN-062295</t>
  </si>
  <si>
    <t>NEREYDA DE JESUS LANGOMBRA</t>
  </si>
  <si>
    <t>CKN-061312</t>
  </si>
  <si>
    <t>MILADYS YUDELKA GARABITO</t>
  </si>
  <si>
    <t>CKN-061317</t>
  </si>
  <si>
    <t>EVA ANTONIA CRUZ DE REYES</t>
  </si>
  <si>
    <t>CKN-061325</t>
  </si>
  <si>
    <t>RAFAEL TAVAREZ CRUZ</t>
  </si>
  <si>
    <t>CHK-062673</t>
  </si>
  <si>
    <t>LILA REYNOSO MARTINEZ</t>
  </si>
  <si>
    <t>CHK-062674</t>
  </si>
  <si>
    <t>YADIRA MARIA SURIEL SANTANA</t>
  </si>
  <si>
    <t>CHK-062675</t>
  </si>
  <si>
    <t>ANGELA ALTAGRACIA ARROYO</t>
  </si>
  <si>
    <t>CHK-062676</t>
  </si>
  <si>
    <t>VERONICA CALCAÑO FERMIN</t>
  </si>
  <si>
    <t>CHK-062677</t>
  </si>
  <si>
    <t>JOHNNY ALBERTO MINYETY</t>
  </si>
  <si>
    <t>CHK-062678</t>
  </si>
  <si>
    <t>ALEJANDRO MENDEZ CUEVAS</t>
  </si>
  <si>
    <t>CHK-062679</t>
  </si>
  <si>
    <t>VICTOR MANUEL AYBAR</t>
  </si>
  <si>
    <t>CHK-062680</t>
  </si>
  <si>
    <t>DOLORES ALTAGRACIA</t>
  </si>
  <si>
    <t>CHK-062681</t>
  </si>
  <si>
    <t>DOMINGO TRAVIESO BELTRAN</t>
  </si>
  <si>
    <t>CHK-062682</t>
  </si>
  <si>
    <t>MOISES NICOLAS RAMIREZ MORA</t>
  </si>
  <si>
    <t>CHK-062683</t>
  </si>
  <si>
    <t>FIDELINA VASQUEZ TERRERO</t>
  </si>
  <si>
    <t>CHK-062684</t>
  </si>
  <si>
    <t>CHK-062685</t>
  </si>
  <si>
    <t>IGNACIA CRUZ PIMENTEL</t>
  </si>
  <si>
    <t>CHK-062686</t>
  </si>
  <si>
    <t>NANCY COLOMBINA CASTILLO</t>
  </si>
  <si>
    <t>CHK-062687</t>
  </si>
  <si>
    <t>SIMEON ROSARIO CORTES</t>
  </si>
  <si>
    <t>CHK-062688</t>
  </si>
  <si>
    <t>ALFONSO VIZCAINO FERRER</t>
  </si>
  <si>
    <t>CHK-062689</t>
  </si>
  <si>
    <t>LUIS MANUEL GIL GIL</t>
  </si>
  <si>
    <t>CHK-062690</t>
  </si>
  <si>
    <t>ALBA NELIS PEREZ SANTANA</t>
  </si>
  <si>
    <t>CHK-062691</t>
  </si>
  <si>
    <t>ECLOFINA GUZMAN GONZALEZ</t>
  </si>
  <si>
    <t>CHK-062692</t>
  </si>
  <si>
    <t>JOSE MIGUEL VALEIRON</t>
  </si>
  <si>
    <t>CHK-062693</t>
  </si>
  <si>
    <t>MARCELINA VASQUEZ PAREDES</t>
  </si>
  <si>
    <t>CHK-062694</t>
  </si>
  <si>
    <t>SANTA ADELAIDA BIGAY MORAN</t>
  </si>
  <si>
    <t>CHK-062695</t>
  </si>
  <si>
    <t>AMALIA TEJADA DE SANCHEZ</t>
  </si>
  <si>
    <t>CHK-062696</t>
  </si>
  <si>
    <t>FANNY DEL CARMEN ELIZABETH</t>
  </si>
  <si>
    <t>CHK-062697</t>
  </si>
  <si>
    <t>ERCILIA DEL CARMEN RODRIGUEZ</t>
  </si>
  <si>
    <t>CHK-062698</t>
  </si>
  <si>
    <t>JOHANNY ALTAGRACIA PEREZ</t>
  </si>
  <si>
    <t>CKN-061335</t>
  </si>
  <si>
    <t>LEONIDAS HERASME</t>
  </si>
  <si>
    <t>CHK-062699</t>
  </si>
  <si>
    <t>BETANIA ALTAGRACIA SANCHEZ</t>
  </si>
  <si>
    <t>CHK-062700</t>
  </si>
  <si>
    <t>ALEXANDRA MONTERO LEDESMA</t>
  </si>
  <si>
    <t>CHK-062701</t>
  </si>
  <si>
    <t>TERESA DE JESUS SORIANO ABREU</t>
  </si>
  <si>
    <t>CHK-062702</t>
  </si>
  <si>
    <t>JOSE RAFAEL FERNANDEZ VALDEZ</t>
  </si>
  <si>
    <t>CHK-062703</t>
  </si>
  <si>
    <t>ZUNILDA KELLY BARETT</t>
  </si>
  <si>
    <t>CHK-062704</t>
  </si>
  <si>
    <t>NOLIS YOLANDA PAYANS</t>
  </si>
  <si>
    <t>CHK-062705</t>
  </si>
  <si>
    <t>ANGEL SANTANA</t>
  </si>
  <si>
    <t>CHK-062706</t>
  </si>
  <si>
    <t>JUANA DE LA CRUZ PIMENTEL</t>
  </si>
  <si>
    <t>CHK-062707</t>
  </si>
  <si>
    <t>JOSE LUCIA CUEVAS MENDEZ</t>
  </si>
  <si>
    <t>CHK-062708</t>
  </si>
  <si>
    <t>JOHANNA MIOSOTIS TATIS</t>
  </si>
  <si>
    <t>CHK-062709</t>
  </si>
  <si>
    <t>FIOR D´ ALIZA ACEVEDO DIAZ</t>
  </si>
  <si>
    <t>CHK-062710</t>
  </si>
  <si>
    <t>JOSE EZEQUIEL MOREL GONZALEZ</t>
  </si>
  <si>
    <t>CHK-062711</t>
  </si>
  <si>
    <t>DANILO ADOLFO ROJAS RIVERO</t>
  </si>
  <si>
    <t>CHK-062712</t>
  </si>
  <si>
    <t>DINORAH ALTAGRACIA NOLASCO</t>
  </si>
  <si>
    <t>CHK-062713</t>
  </si>
  <si>
    <t>ERIC DIONISIO RICARDO ROBLES</t>
  </si>
  <si>
    <t>CHK-062714</t>
  </si>
  <si>
    <t>MARIA TRINIDAD DE LA CRUZ</t>
  </si>
  <si>
    <t>CHK-062715</t>
  </si>
  <si>
    <t>EDWIN JHOVANNY CASTILLO</t>
  </si>
  <si>
    <t>CHK-062716</t>
  </si>
  <si>
    <t>JUANITA REYNOSO</t>
  </si>
  <si>
    <t>CHK-062717</t>
  </si>
  <si>
    <t>JOSE ELIAS RODRIGUEZ</t>
  </si>
  <si>
    <t>CHK-062718</t>
  </si>
  <si>
    <t>FRANCIA ESPERANZA SORIANO</t>
  </si>
  <si>
    <t>CHK-062719</t>
  </si>
  <si>
    <t>MARIA CONCEPCION ACEVEDO</t>
  </si>
  <si>
    <t>CHK-062720</t>
  </si>
  <si>
    <t>MARIANO BRAZOBAN ABAD</t>
  </si>
  <si>
    <t>CHK-062721</t>
  </si>
  <si>
    <t>FELIX ANTONIO SIERRA</t>
  </si>
  <si>
    <t>CHK-062722</t>
  </si>
  <si>
    <t>TULIA ARISLEIDA POLANCO</t>
  </si>
  <si>
    <t>CHK-062723</t>
  </si>
  <si>
    <t>MARTHA CLARIBEL JIMENEZ</t>
  </si>
  <si>
    <t>CHK-062724</t>
  </si>
  <si>
    <t>JUAN ALBERTO RODRIGUEZ</t>
  </si>
  <si>
    <t>CHK-062725</t>
  </si>
  <si>
    <t>NURY DEYANIRA RUIZ</t>
  </si>
  <si>
    <t>CHK-062726</t>
  </si>
  <si>
    <t>MAGALIS SANCHEZ JAVIER</t>
  </si>
  <si>
    <t>CHK-062727</t>
  </si>
  <si>
    <t>MERCEDES DEL CARMEN RICOURT</t>
  </si>
  <si>
    <t>CHK-062728</t>
  </si>
  <si>
    <t>ROSA MARIA GARCIA OLIVO</t>
  </si>
  <si>
    <t>CHK-062729</t>
  </si>
  <si>
    <t>YSABEL AMADOR SEGURA</t>
  </si>
  <si>
    <t>CHK-062730</t>
  </si>
  <si>
    <t>MAGALY DEL ROSARIO FIGUEREO</t>
  </si>
  <si>
    <t>CHK-062731</t>
  </si>
  <si>
    <t>MANUEL SALVADOR CABRAL</t>
  </si>
  <si>
    <t>CHK-062732</t>
  </si>
  <si>
    <t>YOHANNI ELIZABETH GONZALEZ</t>
  </si>
  <si>
    <t>CHK-062733</t>
  </si>
  <si>
    <t>VIDAL NICOLAS JONES GOMEZ</t>
  </si>
  <si>
    <t>CHK-062734</t>
  </si>
  <si>
    <t>KELLY RAFAEL JIMENEZ REYES</t>
  </si>
  <si>
    <t>CHK-062735</t>
  </si>
  <si>
    <t>ARELI ROA MORA</t>
  </si>
  <si>
    <t>CHK-062736</t>
  </si>
  <si>
    <t>SELEIDA JIMENEZ JIMENEZ</t>
  </si>
  <si>
    <t>CHK-062737</t>
  </si>
  <si>
    <t>ANTONIO PEÑA</t>
  </si>
  <si>
    <t>CHK-062738</t>
  </si>
  <si>
    <t>EULOGIA MIGUEL BARETT</t>
  </si>
  <si>
    <t>CHK-062739</t>
  </si>
  <si>
    <t>JOSE DEL CARMEN ROMERO DIAZ</t>
  </si>
  <si>
    <t>CHK-062740</t>
  </si>
  <si>
    <t>ANA DELIA GIL SANCHEZ</t>
  </si>
  <si>
    <t>CHK-062741</t>
  </si>
  <si>
    <t>CARMELA ENCARNACION</t>
  </si>
  <si>
    <t>CHK-062742</t>
  </si>
  <si>
    <t>WANDA AMELIA ESTEVEZ</t>
  </si>
  <si>
    <t>CHK-062743</t>
  </si>
  <si>
    <t>YUNY MARIA PEREZ ALCANTARA</t>
  </si>
  <si>
    <t>CHK-062744</t>
  </si>
  <si>
    <t>ROSENDO ANTONIO PEÑA</t>
  </si>
  <si>
    <t>CHK-062745</t>
  </si>
  <si>
    <t>LEOCADIA DEL CARMEN RAMIREZ</t>
  </si>
  <si>
    <t>CHK-062746</t>
  </si>
  <si>
    <t>CANDELARIO HIPOLITO</t>
  </si>
  <si>
    <t>CHK-062747</t>
  </si>
  <si>
    <t>PATRIA ADALGISA PEREZ</t>
  </si>
  <si>
    <t>CHK-062748</t>
  </si>
  <si>
    <t>LEANDRO ENRIQUE ALCANTARA</t>
  </si>
  <si>
    <t>CHK-062749</t>
  </si>
  <si>
    <t>ALBERTO FEDERICO LOPEZ</t>
  </si>
  <si>
    <t>CHK-062750</t>
  </si>
  <si>
    <t>GONZALINA ROMERO</t>
  </si>
  <si>
    <t>CHK-062751</t>
  </si>
  <si>
    <t>NATIVIDAD LINARES DEL POZO</t>
  </si>
  <si>
    <t>CHK-062752</t>
  </si>
  <si>
    <t>MARIA DEL CARMEN PAULINO</t>
  </si>
  <si>
    <t>CHK-062753</t>
  </si>
  <si>
    <t>MARIA DEL CARMEN INOA BIDO</t>
  </si>
  <si>
    <t>CHK-062754</t>
  </si>
  <si>
    <t>HILARIO RAFAEL RODRIGUEZ DE</t>
  </si>
  <si>
    <t>CHK-062755</t>
  </si>
  <si>
    <t>ANA FRANCISCA SOSA PERDOMO</t>
  </si>
  <si>
    <t>CHK-062756</t>
  </si>
  <si>
    <t>ANA SILVIA FERNANDEZ</t>
  </si>
  <si>
    <t>CHK-062757</t>
  </si>
  <si>
    <t>RAFAEL MORONTA EVANGELISTA</t>
  </si>
  <si>
    <t>CHK-062758</t>
  </si>
  <si>
    <t>DAMARYS BARTOLINA MEJIA</t>
  </si>
  <si>
    <t>CHK-062759</t>
  </si>
  <si>
    <t>RICARDO DIMAS CORPORAN</t>
  </si>
  <si>
    <t>CHK-062760</t>
  </si>
  <si>
    <t>ROSANDRE JACQUELINE OROZCO</t>
  </si>
  <si>
    <t>CHK-062761</t>
  </si>
  <si>
    <t>ANA JOAQUINA FIGUEREO</t>
  </si>
  <si>
    <t>CHK-062762</t>
  </si>
  <si>
    <t>ANGELA MENA SANTANA</t>
  </si>
  <si>
    <t>CHK-062763</t>
  </si>
  <si>
    <t>HECTOR RAFAEL MORA</t>
  </si>
  <si>
    <t>CHK-062764</t>
  </si>
  <si>
    <t>NELSON CONCEPCION GERONIMO</t>
  </si>
  <si>
    <t>CHK-062765</t>
  </si>
  <si>
    <t>EURIDES FABIAN RAMOS</t>
  </si>
  <si>
    <t>CHK-062766</t>
  </si>
  <si>
    <t>YARENIS MAIRELINES BELTRE</t>
  </si>
  <si>
    <t>CHK-062767</t>
  </si>
  <si>
    <t>DOMINGO NATERA LEONARDO</t>
  </si>
  <si>
    <t>CHK-062768</t>
  </si>
  <si>
    <t>YINA ALCANTARA REYES</t>
  </si>
  <si>
    <t>CHK-062769</t>
  </si>
  <si>
    <t>ROCIO ROMERO MAÑON</t>
  </si>
  <si>
    <t>CHK-062770</t>
  </si>
  <si>
    <t>ANA JOSEFINA AGRAMONTE</t>
  </si>
  <si>
    <t>CHK-062771</t>
  </si>
  <si>
    <t>ANTONIO MIGUEL</t>
  </si>
  <si>
    <t>CHK-062772</t>
  </si>
  <si>
    <t>GIANNA JULISSA MEDINA</t>
  </si>
  <si>
    <t>CHK-062773</t>
  </si>
  <si>
    <t>LEANDRO RAFAEL MEDINA</t>
  </si>
  <si>
    <t>CHK-062774</t>
  </si>
  <si>
    <t>JOSE ANTONIO RAMIREZ..</t>
  </si>
  <si>
    <t>CKN-062758</t>
  </si>
  <si>
    <t>CKN-062769</t>
  </si>
  <si>
    <t>TRB-00000166</t>
  </si>
  <si>
    <t>CHK-062775</t>
  </si>
  <si>
    <t>SANTA CECILIA ROSADO MORETA</t>
  </si>
  <si>
    <t>CHK-062776</t>
  </si>
  <si>
    <t>LUIS ABELARDO PEREZ GONZALEZ</t>
  </si>
  <si>
    <t>CHK-062777</t>
  </si>
  <si>
    <t>JHONNY DANILO MARTINEZ</t>
  </si>
  <si>
    <t>CHK-062778</t>
  </si>
  <si>
    <t>DIVINA ATENAS PERALTA</t>
  </si>
  <si>
    <t>CHK-062779</t>
  </si>
  <si>
    <t>CAROLINA DE LA ALTAGRACIA</t>
  </si>
  <si>
    <t>CHK-062780</t>
  </si>
  <si>
    <t>RAMONA CECILIA VASQUEZ</t>
  </si>
  <si>
    <t>CHK-062781</t>
  </si>
  <si>
    <t>PEDRO FELIX TRINIDAD QUEZADA</t>
  </si>
  <si>
    <t>CHK-062782</t>
  </si>
  <si>
    <t>ANA MERCEDES TORIBIO</t>
  </si>
  <si>
    <t>CHK-062783</t>
  </si>
  <si>
    <t>RAFAEL LEONARDO LUCIANO</t>
  </si>
  <si>
    <t>CHK-062784</t>
  </si>
  <si>
    <t>ANDRES ARISTARCO ARIAS PEREZ</t>
  </si>
  <si>
    <t>CHK-062785</t>
  </si>
  <si>
    <t>ANA MARIA CONCEPCION MEREJO</t>
  </si>
  <si>
    <t>CHK-062786</t>
  </si>
  <si>
    <t>RAMON ANTONIO CUELLO</t>
  </si>
  <si>
    <t>CHK-062787</t>
  </si>
  <si>
    <t>CIRILO ANTONIO ARIAS AYBAR</t>
  </si>
  <si>
    <t>CHK-062788</t>
  </si>
  <si>
    <t>CARLOS JOSE ALCANTARA</t>
  </si>
  <si>
    <t>CHK-062789</t>
  </si>
  <si>
    <t>LUCAS EVANGELISTA MARTINEZ</t>
  </si>
  <si>
    <t>CHK-062790</t>
  </si>
  <si>
    <t>ISABEL DE JESUS PEREZ</t>
  </si>
  <si>
    <t>CHK-062791</t>
  </si>
  <si>
    <t>MARIA RAMONA BRITO</t>
  </si>
  <si>
    <t>CHK-062792</t>
  </si>
  <si>
    <t>RAMONA IVELISSE HERNANDEZ</t>
  </si>
  <si>
    <t>CHK-062793</t>
  </si>
  <si>
    <t>MANUEL ESTEBAN FELIZ</t>
  </si>
  <si>
    <t>CHK-062794</t>
  </si>
  <si>
    <t>ANTONIA CARMONA PEREZ</t>
  </si>
  <si>
    <t>CHK-062795</t>
  </si>
  <si>
    <t>DANIEL SANCHEZ</t>
  </si>
  <si>
    <t>CHK-062796</t>
  </si>
  <si>
    <t>MATIAS SURIEL JIMENEZ</t>
  </si>
  <si>
    <t>CHK-062797</t>
  </si>
  <si>
    <t>PABLO JAVIER DIAZ</t>
  </si>
  <si>
    <t>CHK-062798</t>
  </si>
  <si>
    <t>ALEJANDRO GARCIA GUZMAN</t>
  </si>
  <si>
    <t>CHK-062799</t>
  </si>
  <si>
    <t>MAYRA JEANNETTE BURGOS</t>
  </si>
  <si>
    <t>CHK-062800</t>
  </si>
  <si>
    <t>ANTONIA EMILIA PAYANO</t>
  </si>
  <si>
    <t>CHK-062801</t>
  </si>
  <si>
    <t>MANUEL ENCARNACION VICENTE</t>
  </si>
  <si>
    <t>CHK-062802</t>
  </si>
  <si>
    <t>VITIRSIA CORDERO MATEO</t>
  </si>
  <si>
    <t>CHK-062803</t>
  </si>
  <si>
    <t>ENERCIDO MARTES MARIANO</t>
  </si>
  <si>
    <t>CHK-062804</t>
  </si>
  <si>
    <t>VIVIANA INDHIRA MATEO</t>
  </si>
  <si>
    <t>CHK-062805</t>
  </si>
  <si>
    <t>ERNESTO RECIO</t>
  </si>
  <si>
    <t>CHK-062806</t>
  </si>
  <si>
    <t>ARIEL AUGUSTO RIVERA</t>
  </si>
  <si>
    <t>CHK-062807</t>
  </si>
  <si>
    <t>ANDRES YLANDER PENZO</t>
  </si>
  <si>
    <t>CHK-062808</t>
  </si>
  <si>
    <t>MIGDALIA RAMIREZ DE NICASIO</t>
  </si>
  <si>
    <t>CHK-062809</t>
  </si>
  <si>
    <t>BIENVENIDA ACOSTA DIAZ DE</t>
  </si>
  <si>
    <t>CHK-062810</t>
  </si>
  <si>
    <t>TEOFILA ALTAGRACIA TORIBIO</t>
  </si>
  <si>
    <t>CHK-062811</t>
  </si>
  <si>
    <t>ARBELYS GREGORINA SANTANA</t>
  </si>
  <si>
    <t>CHK-062812</t>
  </si>
  <si>
    <t>MIROLA DULCINEA MATOS</t>
  </si>
  <si>
    <t>CHK-062813</t>
  </si>
  <si>
    <t>EUGENIA CARRION PEREZ</t>
  </si>
  <si>
    <t>CHK-062814</t>
  </si>
  <si>
    <t>RAMON RODRIGUEZ PAULINO</t>
  </si>
  <si>
    <t>CHK-062815</t>
  </si>
  <si>
    <t>SONIA ALTAGRACIA VELOZ DE</t>
  </si>
  <si>
    <t>CHK-062816</t>
  </si>
  <si>
    <t>CESAR FERNANDO GUZMAN CRUZ</t>
  </si>
  <si>
    <t>CHK-062817</t>
  </si>
  <si>
    <t>FELIX ENCARNACION GUERRERO</t>
  </si>
  <si>
    <t>CHK-062818</t>
  </si>
  <si>
    <t>MARIA TERESA TAVERAS</t>
  </si>
  <si>
    <t>CHK-062819</t>
  </si>
  <si>
    <t>DOMINGA AURORA GONZALEZ</t>
  </si>
  <si>
    <t>CHK-062820</t>
  </si>
  <si>
    <t>FLORANGEL AGUERO CESA</t>
  </si>
  <si>
    <t>CHK-062821</t>
  </si>
  <si>
    <t>CONFESORA ALMANZAR ASENCIO</t>
  </si>
  <si>
    <t>CHK-062822</t>
  </si>
  <si>
    <t>ALEXANDRA GUTIERREZ GOMEZ</t>
  </si>
  <si>
    <t>CHK-062823</t>
  </si>
  <si>
    <t>PETRONILA PAULA ESTEVEZ</t>
  </si>
  <si>
    <t>CHK-062824</t>
  </si>
  <si>
    <t>JULIO CESAR RODRIGUEZ FLORES</t>
  </si>
  <si>
    <t>CHK-062825</t>
  </si>
  <si>
    <t>AURELIS ESPINAL PEREZ</t>
  </si>
  <si>
    <t>CHK-062826</t>
  </si>
  <si>
    <t>BIENVENIDA DURAN</t>
  </si>
  <si>
    <t>CHK-062827</t>
  </si>
  <si>
    <t>YSRAEL MARTE</t>
  </si>
  <si>
    <t>CHK-062828</t>
  </si>
  <si>
    <t>OSCAR CABRERA</t>
  </si>
  <si>
    <t>CHK-062829</t>
  </si>
  <si>
    <t>WILLIAM VALDEZ ROSARIO</t>
  </si>
  <si>
    <t>CHK-062830</t>
  </si>
  <si>
    <t>DILIA YDAIRIA MARTINEZ</t>
  </si>
  <si>
    <t>CHK-062831</t>
  </si>
  <si>
    <t>HECTOR ANTONIO LORA ABREU</t>
  </si>
  <si>
    <t>CHK-062832</t>
  </si>
  <si>
    <t>JORGE CUEVAS FELIZ</t>
  </si>
  <si>
    <t>CHK-062833</t>
  </si>
  <si>
    <t>JUAN MATEO DE LA ROSA</t>
  </si>
  <si>
    <t>CHK-062834</t>
  </si>
  <si>
    <t>VANESSA MARGARITA ESPINAL</t>
  </si>
  <si>
    <t>CHK-062835</t>
  </si>
  <si>
    <t>RAMON DE JESUS GERMAN</t>
  </si>
  <si>
    <t>CHK-062836</t>
  </si>
  <si>
    <t>CHK-062837</t>
  </si>
  <si>
    <t>LUZ JOSECKY KRANWINKEL</t>
  </si>
  <si>
    <t>CHK-062838</t>
  </si>
  <si>
    <t>MIGUEL ANGEL BATISTA JIMENEZ</t>
  </si>
  <si>
    <t>CHK-062839</t>
  </si>
  <si>
    <t>ANTONIO ROSADO MENDEZ</t>
  </si>
  <si>
    <t>CHK-062840</t>
  </si>
  <si>
    <t>NURYS BRITO PEÑA</t>
  </si>
  <si>
    <t>CHK-062841</t>
  </si>
  <si>
    <t>ELIDA MARITZA SILVERIO</t>
  </si>
  <si>
    <t>CHK-062842</t>
  </si>
  <si>
    <t>FAUSTO MANUEL MORETA DIAZ</t>
  </si>
  <si>
    <t>CHK-062843</t>
  </si>
  <si>
    <t>WILLIAM RAFAEL TAVAREZ</t>
  </si>
  <si>
    <t>CHK-062844</t>
  </si>
  <si>
    <t>NEREYDA PICHARDO DE LA ROSA</t>
  </si>
  <si>
    <t>CHK-062845</t>
  </si>
  <si>
    <t>RAFAEL BENOIS CHAVEZ</t>
  </si>
  <si>
    <t>CHK-062846</t>
  </si>
  <si>
    <t>PASTORA NERO CUELLO DE</t>
  </si>
  <si>
    <t>CHK-062847</t>
  </si>
  <si>
    <t>ZONEIDA SANTANA GURIDYS</t>
  </si>
  <si>
    <t>CHK-062848</t>
  </si>
  <si>
    <t>LUCHI RAMIREZ CUEVAS</t>
  </si>
  <si>
    <t>CHK-062849</t>
  </si>
  <si>
    <t>ENGRACIA NUÑEZ MENA</t>
  </si>
  <si>
    <t>CHK-062850</t>
  </si>
  <si>
    <t>ANA MERCEDES ROQUE NUÑEZ</t>
  </si>
  <si>
    <t>CHK-062851</t>
  </si>
  <si>
    <t>CARLIXTO LINARES TINEO</t>
  </si>
  <si>
    <t>CHK-062852</t>
  </si>
  <si>
    <t>NICOLASA DE LOS SANTOS</t>
  </si>
  <si>
    <t>CHK-062853</t>
  </si>
  <si>
    <t>MARTINA ROMANA PIMENTEL</t>
  </si>
  <si>
    <t>CHK-062854</t>
  </si>
  <si>
    <t>NATALIA MATOS ANGOMAS</t>
  </si>
  <si>
    <t>CHK-062855</t>
  </si>
  <si>
    <t>FREDDY ORLANDO CORDERO</t>
  </si>
  <si>
    <t>CHK-062856</t>
  </si>
  <si>
    <t>PATRICIA ABREU PEREZ</t>
  </si>
  <si>
    <t>CHK-062857</t>
  </si>
  <si>
    <t>EDUVIGES GUZMAN GUZMAN DE</t>
  </si>
  <si>
    <t>CHK-062858</t>
  </si>
  <si>
    <t>CELSO PAULA TEJADA</t>
  </si>
  <si>
    <t>CHK-062859</t>
  </si>
  <si>
    <t>MARIA ASUNCION SANTIAGO</t>
  </si>
  <si>
    <t>CHK-062860</t>
  </si>
  <si>
    <t>ANTONIA RUANES DE PEÑA</t>
  </si>
  <si>
    <t>CHK-062861</t>
  </si>
  <si>
    <t>TAVITO DE LOS SANTOS FAMILIA</t>
  </si>
  <si>
    <t>CHK-062862</t>
  </si>
  <si>
    <t>DOMINGA PALACIO</t>
  </si>
  <si>
    <t>CHK-062863</t>
  </si>
  <si>
    <t>ORLANDO RAMIRO RODRIGUEZ</t>
  </si>
  <si>
    <t>CHK-062864</t>
  </si>
  <si>
    <t>JETTUIZ ELUPINA PIMENTEL</t>
  </si>
  <si>
    <t>CHK-062865</t>
  </si>
  <si>
    <t>YAJAIRA MERCEDES</t>
  </si>
  <si>
    <t>CHK-062866</t>
  </si>
  <si>
    <t>TEONIL OGANDO DE LOS SANTOS</t>
  </si>
  <si>
    <t>CHK-062867</t>
  </si>
  <si>
    <t>ELPIDIO ANIBAL ALCALA OLEA</t>
  </si>
  <si>
    <t>CHK-062868</t>
  </si>
  <si>
    <t>BERTHA FORTUNA CUEVAS</t>
  </si>
  <si>
    <t>CHK-062869</t>
  </si>
  <si>
    <t>GUSTAVO PEREZ MARTINEZ</t>
  </si>
  <si>
    <t>CHK-062870</t>
  </si>
  <si>
    <t>QUYEN VIRGINIA VILORIO TORRES</t>
  </si>
  <si>
    <t>CHK-062871</t>
  </si>
  <si>
    <t>CHK-062872</t>
  </si>
  <si>
    <t>ELENA REYES OGANDO DE</t>
  </si>
  <si>
    <t>CHK-062873</t>
  </si>
  <si>
    <t>LEONARDA GUILLEN GERMAN</t>
  </si>
  <si>
    <t>CHK-062874</t>
  </si>
  <si>
    <t>SANTO LUQUITA JIMENEZ</t>
  </si>
  <si>
    <t>CHK-062875</t>
  </si>
  <si>
    <t>LUZ MARIA PAULA M DE</t>
  </si>
  <si>
    <t>CHK-062876</t>
  </si>
  <si>
    <t>ALVARO ANDRE PICHARDO</t>
  </si>
  <si>
    <t>CHK-062877</t>
  </si>
  <si>
    <t>CARMELINA GARCIA BATISTA</t>
  </si>
  <si>
    <t>CHK-062878</t>
  </si>
  <si>
    <t>FREDDIS NOVAS REYES</t>
  </si>
  <si>
    <t>CHK-062879</t>
  </si>
  <si>
    <t>DOMINGA ENCARNACION</t>
  </si>
  <si>
    <t>CHK-062880</t>
  </si>
  <si>
    <t>MARTINA ANTONIA ALONZO</t>
  </si>
  <si>
    <t>CHK-062881</t>
  </si>
  <si>
    <t>JOSE RAFAEL RICARDO ESTEVEZ</t>
  </si>
  <si>
    <t>CHK-062882</t>
  </si>
  <si>
    <t>KIRSIS YAHAIRA FAUSTINO</t>
  </si>
  <si>
    <t>CHK-062883</t>
  </si>
  <si>
    <t>LEONCIO LAUREANO ELIAS</t>
  </si>
  <si>
    <t>CHK-062884</t>
  </si>
  <si>
    <t>FLORDALIZA PEREZ CARVAJAL</t>
  </si>
  <si>
    <t>CHK-062885</t>
  </si>
  <si>
    <t>MARIA ANTONIA BAEZ DE ZAYAS</t>
  </si>
  <si>
    <t>CHK-062886</t>
  </si>
  <si>
    <t>MAURA ALTAGRACIA BIDO</t>
  </si>
  <si>
    <t>CHK-062887</t>
  </si>
  <si>
    <t>PATRICIO ANTONIO COLLADO</t>
  </si>
  <si>
    <t>CHK-062888</t>
  </si>
  <si>
    <t>MANUEL CARLOT OVALLE</t>
  </si>
  <si>
    <t>CHK-062889</t>
  </si>
  <si>
    <t>BERNARDITO SUERO MORETA</t>
  </si>
  <si>
    <t>CHK-062890</t>
  </si>
  <si>
    <t>DOMINGA BONILLA BREA</t>
  </si>
  <si>
    <t>CHK-062891</t>
  </si>
  <si>
    <t>DANILO VALDEZ ABAD</t>
  </si>
  <si>
    <t>CHK-062892</t>
  </si>
  <si>
    <t>ROSA MARIA CRUZ DE MONTERO</t>
  </si>
  <si>
    <t>CHK-062893</t>
  </si>
  <si>
    <t>ZENAIDA VICENTE JIMENEZ</t>
  </si>
  <si>
    <t>CHK-062894</t>
  </si>
  <si>
    <t>EUGENIA CEBALLOS RODRIGUEZ</t>
  </si>
  <si>
    <t>CHK-062895</t>
  </si>
  <si>
    <t>BIENVENIDO AQUINO SANCHEZ</t>
  </si>
  <si>
    <t>CHK-062896</t>
  </si>
  <si>
    <t>CARLOS ENRIQUE AQUINO PEÑA</t>
  </si>
  <si>
    <t>CHK-062897</t>
  </si>
  <si>
    <t>RONNIE ANTONIO MARTINEZ</t>
  </si>
  <si>
    <t>CHK-062898</t>
  </si>
  <si>
    <t>LUZ EVANGELISTA POLANCO</t>
  </si>
  <si>
    <t>CHK-062899</t>
  </si>
  <si>
    <t>MARIANO MATEO DE LA ROSA</t>
  </si>
  <si>
    <t>CHK-062900</t>
  </si>
  <si>
    <t>CRUZ ARMANDO FIGUEROA</t>
  </si>
  <si>
    <t>CHK-062901</t>
  </si>
  <si>
    <t>EUFRACIDIS FRANCISCA DIAZ DE</t>
  </si>
  <si>
    <t>CHK-062902</t>
  </si>
  <si>
    <t>ROSA MEDINA DE ALVAREZ</t>
  </si>
  <si>
    <t>CHK-062903</t>
  </si>
  <si>
    <t>SEBASTIAN RODRIGUEZ</t>
  </si>
  <si>
    <t>CHK-062904</t>
  </si>
  <si>
    <t>RICARDO ANTONIO PEÑA CUEVAS</t>
  </si>
  <si>
    <t>CHK-062905</t>
  </si>
  <si>
    <t>FERNANDO ARTURO CABREJA</t>
  </si>
  <si>
    <t>CHK-062906</t>
  </si>
  <si>
    <t>LUIS MARTIN FELIZ NIN</t>
  </si>
  <si>
    <t>CHK-062907</t>
  </si>
  <si>
    <t>LEIDY VICKIANA OZORIO GARCIA</t>
  </si>
  <si>
    <t>CHK-062908</t>
  </si>
  <si>
    <t>CARLOS MANUEL TAVAREZ</t>
  </si>
  <si>
    <t>TRB-00000164</t>
  </si>
  <si>
    <t>CHK-062909</t>
  </si>
  <si>
    <t>FELIX TRINIDAD</t>
  </si>
  <si>
    <t>CHK-062910</t>
  </si>
  <si>
    <t>CELENIA PICHARDO VARGAS</t>
  </si>
  <si>
    <t>CHK-062911</t>
  </si>
  <si>
    <t>EURANIO RAMOS RODRIGUEZ</t>
  </si>
  <si>
    <t>CHK-062912</t>
  </si>
  <si>
    <t>MODESTO DE PAULA</t>
  </si>
  <si>
    <t>CHK-062913</t>
  </si>
  <si>
    <t>MARISOL RAMIREZ LANTIGUA</t>
  </si>
  <si>
    <t>CHK-062914</t>
  </si>
  <si>
    <t>SARAH MATEO CASTRO</t>
  </si>
  <si>
    <t>CHK-062915</t>
  </si>
  <si>
    <t>MARCOS GOMEZ</t>
  </si>
  <si>
    <t>CHK-062916</t>
  </si>
  <si>
    <t>LIDIA MERCEDES TEJADA</t>
  </si>
  <si>
    <t>CHK-062917</t>
  </si>
  <si>
    <t>PASTOR RIVAS FERRERAS</t>
  </si>
  <si>
    <t>CHK-062918</t>
  </si>
  <si>
    <t>NICOLAS REYNOSO</t>
  </si>
  <si>
    <t>CHK-062919</t>
  </si>
  <si>
    <t>JUAN PASCUAL MORENO</t>
  </si>
  <si>
    <t>CHK-062920</t>
  </si>
  <si>
    <t>CHK-062921</t>
  </si>
  <si>
    <t>CESAR AUGUSTO ACEVEDO</t>
  </si>
  <si>
    <t>CHK-062922</t>
  </si>
  <si>
    <t>GREY CAROLINA AQUINO</t>
  </si>
  <si>
    <t>CHK-062923</t>
  </si>
  <si>
    <t>ANDRES ANTONIO MARTE RAMOS</t>
  </si>
  <si>
    <t>CHK-062924</t>
  </si>
  <si>
    <t>FERNANDO DE LA CRUZ CABA</t>
  </si>
  <si>
    <t>CHK-062925</t>
  </si>
  <si>
    <t>CARMEN EUNICE RIVERA CEDEÑO</t>
  </si>
  <si>
    <t>CHK-062926</t>
  </si>
  <si>
    <t>EDDY ANTONIO SOSA PERALTA</t>
  </si>
  <si>
    <t>CHK-062927</t>
  </si>
  <si>
    <t>PEDRO RAFAEL VASQUEZ</t>
  </si>
  <si>
    <t>CHK-062928</t>
  </si>
  <si>
    <t>WILKIN JUNIOR SANTANA</t>
  </si>
  <si>
    <t>CHK-062929</t>
  </si>
  <si>
    <t>SANTA ISABEL FIGUEROA</t>
  </si>
  <si>
    <t>CHK-062930</t>
  </si>
  <si>
    <t>DOMINGO CONCEPCION PEGUERO</t>
  </si>
  <si>
    <t>CKN-061350</t>
  </si>
  <si>
    <t>JOSE MIGUEL SANCHEZ PEÑA</t>
  </si>
  <si>
    <t>CKN-061353</t>
  </si>
  <si>
    <t>MARTIN RAFAEL GUZMAN</t>
  </si>
  <si>
    <t>TRB-00000165</t>
  </si>
  <si>
    <t>CHK-062931</t>
  </si>
  <si>
    <t>RAMON RODRIGUEZ GENAO</t>
  </si>
  <si>
    <t>CHK-062932</t>
  </si>
  <si>
    <t>EUSEBIA CABRERA</t>
  </si>
  <si>
    <t>CHK-062933</t>
  </si>
  <si>
    <t>DEBORAH NICAURIS BALLAST</t>
  </si>
  <si>
    <t>CHK-062934</t>
  </si>
  <si>
    <t>ROSANNA ACEVEDO CLASE</t>
  </si>
  <si>
    <t>CHK-062935</t>
  </si>
  <si>
    <t>ESTHER MERCEDES UBEN PEREZ</t>
  </si>
  <si>
    <t>CHK-062936</t>
  </si>
  <si>
    <t>MERCEDES VICTORIA SOLANO DE</t>
  </si>
  <si>
    <t>CKN-061311</t>
  </si>
  <si>
    <t>MARIELA MEJIA</t>
  </si>
  <si>
    <t>CKN-061320</t>
  </si>
  <si>
    <t>FRANCISCA CUEVAS MERCEDES</t>
  </si>
  <si>
    <t>CHK-062937</t>
  </si>
  <si>
    <t>ELADIO DE LA ROSA SANTANA</t>
  </si>
  <si>
    <t>CHK-062938</t>
  </si>
  <si>
    <t>ESPERANZA DEL CARMEN</t>
  </si>
  <si>
    <t>CHK-062939</t>
  </si>
  <si>
    <t>CLAUDINA SOLANO MARTINEZ</t>
  </si>
  <si>
    <t>CHK-062940</t>
  </si>
  <si>
    <t>SIXTA CABRERA</t>
  </si>
  <si>
    <t>CHK-062941</t>
  </si>
  <si>
    <t>MARIBEL HILARIO DE JESUS</t>
  </si>
  <si>
    <t>CHK-062942</t>
  </si>
  <si>
    <t>CECILIO AUGUSTO MORROBEL</t>
  </si>
  <si>
    <t>CHK-062943</t>
  </si>
  <si>
    <t>MARTHA KELLY DISHMEY DE DE</t>
  </si>
  <si>
    <t>CHK-062944</t>
  </si>
  <si>
    <t>BELGICA MORALES</t>
  </si>
  <si>
    <t>CHK-062945</t>
  </si>
  <si>
    <t>ELMENEGILDO ENCARNACION</t>
  </si>
  <si>
    <t>CHK-062946</t>
  </si>
  <si>
    <t>ELSA ALTAGRACIA PERALTA</t>
  </si>
  <si>
    <t>CHK-062947</t>
  </si>
  <si>
    <t>SANTA ELENA GARCIA DE CLASE</t>
  </si>
  <si>
    <t>CHK-062948</t>
  </si>
  <si>
    <t>YAMINA ERANIA NOBOA VICIOSO</t>
  </si>
  <si>
    <t>CHK-062949</t>
  </si>
  <si>
    <t>EMEREGILDA SANTANA RAMIREZ</t>
  </si>
  <si>
    <t>CHK-062950</t>
  </si>
  <si>
    <t>EMILIANO MEDINA</t>
  </si>
  <si>
    <t>CHK-062951</t>
  </si>
  <si>
    <t>MELIDA ANNERYS PEREZ ROBLES</t>
  </si>
  <si>
    <t>CHK-062952</t>
  </si>
  <si>
    <t>FELIX ANTONIO ALMONTE</t>
  </si>
  <si>
    <t>CHK-062953</t>
  </si>
  <si>
    <t>MERCEDES LUCY ABREU</t>
  </si>
  <si>
    <t>CHK-062954</t>
  </si>
  <si>
    <t>CRISTOBALINA RODRIGUEZ</t>
  </si>
  <si>
    <t>CHK-062955</t>
  </si>
  <si>
    <t>FRANCISCO ANTONIO</t>
  </si>
  <si>
    <t>CHK-062956</t>
  </si>
  <si>
    <t>MAYRA ALTAGRACIA SOLER</t>
  </si>
  <si>
    <t>CHK-062957</t>
  </si>
  <si>
    <t>PEDRO CELESTINO MENDEZ</t>
  </si>
  <si>
    <t>CHK-062958</t>
  </si>
  <si>
    <t>JOSE ANTONIO TORRES</t>
  </si>
  <si>
    <t>CHK-062959</t>
  </si>
  <si>
    <t>FLORA TAVAREZ PEÑA</t>
  </si>
  <si>
    <t>TRB-00000067</t>
  </si>
  <si>
    <t>TRANSFERENCIA ESPECIAL</t>
  </si>
  <si>
    <t>LIB-00001573</t>
  </si>
  <si>
    <t>CASA DIOSA, SRL.</t>
  </si>
  <si>
    <t>LIB-00001574</t>
  </si>
  <si>
    <t>LIB-00001575</t>
  </si>
  <si>
    <t>NOMINA ADICIONAL FIJO</t>
  </si>
  <si>
    <t>TT-00000123</t>
  </si>
  <si>
    <t>TRANSFERENCIAS OBRAS</t>
  </si>
  <si>
    <t>LIB-00001576</t>
  </si>
  <si>
    <t>NOMINA PERSONAL CARGO DE</t>
  </si>
  <si>
    <t>LIB-00001577</t>
  </si>
  <si>
    <t>LIB-00001578</t>
  </si>
  <si>
    <t>LIB-00001579</t>
  </si>
  <si>
    <t>LIB-00001580</t>
  </si>
  <si>
    <t>LIB-00001581</t>
  </si>
  <si>
    <t>NOMINA ADICIONAL FIJOS</t>
  </si>
  <si>
    <t>LIB-00001582</t>
  </si>
  <si>
    <t>NOMINA DIFERENCIAL</t>
  </si>
  <si>
    <t>TBR-00000036</t>
  </si>
  <si>
    <t>TRB-00000068</t>
  </si>
  <si>
    <t>TRANSFERENCIAS RECIBIDAS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</si>
</sst>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49" fontId="4" fillId="0" borderId="1" xfId="0" applyNumberFormat="1" applyFont="1" applyBorder="1"/>
    <xf numFmtId="2" fontId="4" fillId="0" borderId="1" xfId="0" applyNumberFormat="1" applyFont="1" applyBorder="1"/>
    <xf numFmtId="4" fontId="4" fillId="2" borderId="1" xfId="0" applyNumberFormat="1" applyFont="1" applyFill="1" applyBorder="1"/>
    <xf numFmtId="49" fontId="4" fillId="0" borderId="0" xfId="0" applyNumberFormat="1" applyFont="1" applyAlignment="1"/>
    <xf numFmtId="0" fontId="2" fillId="0" borderId="0" xfId="0" applyFont="1"/>
    <xf numFmtId="49" fontId="4" fillId="0" borderId="0" xfId="0" applyNumberFormat="1" applyFont="1"/>
    <xf numFmtId="39" fontId="4" fillId="0" borderId="1" xfId="0" applyNumberFormat="1" applyFont="1" applyBorder="1"/>
    <xf numFmtId="39" fontId="4" fillId="2" borderId="1" xfId="0" applyNumberFormat="1" applyFont="1" applyFill="1" applyBorder="1"/>
    <xf numFmtId="49" fontId="7" fillId="0" borderId="0" xfId="0" applyNumberFormat="1" applyFont="1"/>
    <xf numFmtId="0" fontId="8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3" fontId="4" fillId="0" borderId="1" xfId="1" applyFont="1" applyBorder="1"/>
    <xf numFmtId="43" fontId="4" fillId="2" borderId="1" xfId="1" applyFont="1" applyFill="1" applyBorder="1"/>
    <xf numFmtId="0" fontId="1" fillId="0" borderId="2" xfId="0" applyFont="1" applyBorder="1" applyAlignment="1"/>
    <xf numFmtId="0" fontId="1" fillId="0" borderId="2" xfId="0" applyFont="1" applyBorder="1"/>
    <xf numFmtId="49" fontId="4" fillId="0" borderId="2" xfId="0" applyNumberFormat="1" applyFont="1" applyBorder="1"/>
    <xf numFmtId="0" fontId="1" fillId="0" borderId="3" xfId="0" applyFont="1" applyBorder="1"/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75"/>
  <sheetViews>
    <sheetView tabSelected="1" topLeftCell="A1664" zoomScaleNormal="100" workbookViewId="0">
      <selection activeCell="C1659" sqref="C1659"/>
    </sheetView>
  </sheetViews>
  <sheetFormatPr baseColWidth="10" defaultColWidth="11.42578125" defaultRowHeight="15.75"/>
  <cols>
    <col min="1" max="1" width="14.5703125" style="2" customWidth="1"/>
    <col min="2" max="2" width="15.85546875" style="1" customWidth="1"/>
    <col min="3" max="3" width="40" style="1" customWidth="1"/>
    <col min="4" max="4" width="16.5703125" style="1" customWidth="1"/>
    <col min="5" max="5" width="15.42578125" style="1" customWidth="1"/>
    <col min="6" max="6" width="18.42578125" style="1" customWidth="1"/>
    <col min="7" max="16384" width="11.42578125" style="1"/>
  </cols>
  <sheetData>
    <row r="1" spans="1:6" ht="18.75">
      <c r="A1" s="26" t="s">
        <v>2</v>
      </c>
      <c r="B1" s="26"/>
      <c r="C1" s="26"/>
      <c r="D1" s="26"/>
      <c r="E1" s="26"/>
      <c r="F1" s="26"/>
    </row>
    <row r="2" spans="1:6" ht="18.75">
      <c r="A2" s="26" t="s">
        <v>4</v>
      </c>
      <c r="B2" s="26"/>
      <c r="C2" s="26"/>
      <c r="D2" s="26"/>
      <c r="E2" s="26"/>
      <c r="F2" s="26"/>
    </row>
    <row r="3" spans="1:6">
      <c r="A3" s="27" t="s">
        <v>301</v>
      </c>
      <c r="B3" s="27"/>
      <c r="C3" s="27"/>
      <c r="D3" s="27"/>
      <c r="E3" s="27"/>
      <c r="F3" s="27"/>
    </row>
    <row r="4" spans="1:6">
      <c r="A4" s="12" t="s">
        <v>0</v>
      </c>
      <c r="B4" s="13"/>
      <c r="C4" s="13"/>
      <c r="D4" s="13"/>
      <c r="E4" s="13"/>
      <c r="F4" s="13"/>
    </row>
    <row r="5" spans="1:6">
      <c r="A5" s="12" t="s">
        <v>1</v>
      </c>
      <c r="B5" s="13"/>
      <c r="C5" s="13"/>
      <c r="D5" s="13"/>
      <c r="E5" s="13"/>
      <c r="F5" s="13"/>
    </row>
    <row r="6" spans="1:6">
      <c r="A6" s="5" t="s">
        <v>3</v>
      </c>
      <c r="B6" s="6" t="s">
        <v>5</v>
      </c>
      <c r="C6" s="6" t="s">
        <v>6</v>
      </c>
      <c r="D6" s="6" t="s">
        <v>8</v>
      </c>
      <c r="E6" s="6" t="s">
        <v>7</v>
      </c>
      <c r="F6" s="6" t="s">
        <v>9</v>
      </c>
    </row>
    <row r="7" spans="1:6">
      <c r="A7" s="3"/>
      <c r="B7" s="4"/>
      <c r="C7" s="9" t="s">
        <v>276</v>
      </c>
      <c r="D7" s="4"/>
      <c r="E7" s="4"/>
      <c r="F7" s="7">
        <v>7202908.4400000004</v>
      </c>
    </row>
    <row r="8" spans="1:6">
      <c r="A8" s="8" t="s">
        <v>302</v>
      </c>
      <c r="B8" s="9" t="s">
        <v>303</v>
      </c>
      <c r="C8" s="9" t="s">
        <v>304</v>
      </c>
      <c r="D8" s="10">
        <v>0</v>
      </c>
      <c r="E8" s="7">
        <v>137924</v>
      </c>
      <c r="F8" s="7">
        <f>+F7+D8-E8</f>
        <v>7064984.4400000004</v>
      </c>
    </row>
    <row r="9" spans="1:6">
      <c r="A9" s="8" t="s">
        <v>302</v>
      </c>
      <c r="B9" s="9" t="s">
        <v>737</v>
      </c>
      <c r="C9" s="9" t="s">
        <v>1106</v>
      </c>
      <c r="D9" s="10"/>
      <c r="E9" s="7">
        <v>16168</v>
      </c>
      <c r="F9" s="7">
        <f>+F8+D9-E9</f>
        <v>7048816.4400000004</v>
      </c>
    </row>
    <row r="10" spans="1:6">
      <c r="A10" s="8" t="s">
        <v>302</v>
      </c>
      <c r="B10" s="9" t="s">
        <v>305</v>
      </c>
      <c r="C10" s="9" t="s">
        <v>207</v>
      </c>
      <c r="D10" s="10">
        <v>0</v>
      </c>
      <c r="E10" s="7">
        <v>10000</v>
      </c>
      <c r="F10" s="7">
        <f>+F9+D10-E10</f>
        <v>7038816.4400000004</v>
      </c>
    </row>
    <row r="11" spans="1:6">
      <c r="A11" s="8" t="s">
        <v>302</v>
      </c>
      <c r="B11" s="9" t="s">
        <v>306</v>
      </c>
      <c r="C11" s="9" t="s">
        <v>20</v>
      </c>
      <c r="D11" s="10">
        <v>0</v>
      </c>
      <c r="E11" s="7">
        <v>103575.54</v>
      </c>
      <c r="F11" s="7">
        <f t="shared" ref="F11:F73" si="0">+F10+D11-E11</f>
        <v>6935240.9000000004</v>
      </c>
    </row>
    <row r="12" spans="1:6">
      <c r="A12" s="8" t="s">
        <v>302</v>
      </c>
      <c r="B12" s="9" t="s">
        <v>307</v>
      </c>
      <c r="C12" s="9" t="s">
        <v>202</v>
      </c>
      <c r="D12" s="10">
        <v>0</v>
      </c>
      <c r="E12" s="7">
        <v>10000</v>
      </c>
      <c r="F12" s="7">
        <f t="shared" si="0"/>
        <v>6925240.9000000004</v>
      </c>
    </row>
    <row r="13" spans="1:6">
      <c r="A13" s="8" t="s">
        <v>302</v>
      </c>
      <c r="B13" s="9" t="s">
        <v>308</v>
      </c>
      <c r="C13" s="9" t="s">
        <v>133</v>
      </c>
      <c r="D13" s="10">
        <v>0</v>
      </c>
      <c r="E13" s="7">
        <v>10000</v>
      </c>
      <c r="F13" s="7">
        <f t="shared" si="0"/>
        <v>6915240.9000000004</v>
      </c>
    </row>
    <row r="14" spans="1:6">
      <c r="A14" s="8" t="s">
        <v>302</v>
      </c>
      <c r="B14" s="9" t="s">
        <v>309</v>
      </c>
      <c r="C14" s="9" t="s">
        <v>31</v>
      </c>
      <c r="D14" s="10">
        <v>0</v>
      </c>
      <c r="E14" s="7">
        <v>10000</v>
      </c>
      <c r="F14" s="7">
        <f t="shared" si="0"/>
        <v>6905240.9000000004</v>
      </c>
    </row>
    <row r="15" spans="1:6">
      <c r="A15" s="8" t="s">
        <v>302</v>
      </c>
      <c r="B15" s="9" t="s">
        <v>310</v>
      </c>
      <c r="C15" s="9" t="s">
        <v>200</v>
      </c>
      <c r="D15" s="10">
        <v>0</v>
      </c>
      <c r="E15" s="7">
        <v>11000</v>
      </c>
      <c r="F15" s="7">
        <f t="shared" si="0"/>
        <v>6894240.9000000004</v>
      </c>
    </row>
    <row r="16" spans="1:6">
      <c r="A16" s="8" t="s">
        <v>302</v>
      </c>
      <c r="B16" s="9" t="s">
        <v>311</v>
      </c>
      <c r="C16" s="9" t="s">
        <v>312</v>
      </c>
      <c r="D16" s="10">
        <v>0</v>
      </c>
      <c r="E16" s="7">
        <v>13000</v>
      </c>
      <c r="F16" s="7">
        <f t="shared" si="0"/>
        <v>6881240.9000000004</v>
      </c>
    </row>
    <row r="17" spans="1:6">
      <c r="A17" s="8" t="s">
        <v>302</v>
      </c>
      <c r="B17" s="9" t="s">
        <v>313</v>
      </c>
      <c r="C17" s="9" t="s">
        <v>108</v>
      </c>
      <c r="D17" s="10">
        <v>0</v>
      </c>
      <c r="E17" s="7">
        <v>10000</v>
      </c>
      <c r="F17" s="7">
        <f t="shared" si="0"/>
        <v>6871240.9000000004</v>
      </c>
    </row>
    <row r="18" spans="1:6">
      <c r="A18" s="8" t="s">
        <v>302</v>
      </c>
      <c r="B18" s="9" t="s">
        <v>314</v>
      </c>
      <c r="C18" s="9" t="s">
        <v>229</v>
      </c>
      <c r="D18" s="10">
        <v>0</v>
      </c>
      <c r="E18" s="7">
        <v>15000</v>
      </c>
      <c r="F18" s="7">
        <f t="shared" si="0"/>
        <v>6856240.9000000004</v>
      </c>
    </row>
    <row r="19" spans="1:6">
      <c r="A19" s="8" t="s">
        <v>302</v>
      </c>
      <c r="B19" s="9" t="s">
        <v>315</v>
      </c>
      <c r="C19" s="9" t="s">
        <v>216</v>
      </c>
      <c r="D19" s="10">
        <v>0</v>
      </c>
      <c r="E19" s="7">
        <v>10000</v>
      </c>
      <c r="F19" s="7">
        <f t="shared" si="0"/>
        <v>6846240.9000000004</v>
      </c>
    </row>
    <row r="20" spans="1:6">
      <c r="A20" s="8" t="s">
        <v>302</v>
      </c>
      <c r="B20" s="9" t="s">
        <v>316</v>
      </c>
      <c r="C20" s="9" t="s">
        <v>213</v>
      </c>
      <c r="D20" s="10">
        <v>0</v>
      </c>
      <c r="E20" s="7">
        <v>16000</v>
      </c>
      <c r="F20" s="7">
        <f t="shared" si="0"/>
        <v>6830240.9000000004</v>
      </c>
    </row>
    <row r="21" spans="1:6">
      <c r="A21" s="8" t="s">
        <v>302</v>
      </c>
      <c r="B21" s="9" t="s">
        <v>317</v>
      </c>
      <c r="C21" s="9" t="s">
        <v>70</v>
      </c>
      <c r="D21" s="10">
        <v>0</v>
      </c>
      <c r="E21" s="7">
        <v>15000</v>
      </c>
      <c r="F21" s="7">
        <f t="shared" si="0"/>
        <v>6815240.9000000004</v>
      </c>
    </row>
    <row r="22" spans="1:6">
      <c r="A22" s="8" t="s">
        <v>302</v>
      </c>
      <c r="B22" s="9" t="s">
        <v>318</v>
      </c>
      <c r="C22" s="9" t="s">
        <v>246</v>
      </c>
      <c r="D22" s="10">
        <v>0</v>
      </c>
      <c r="E22" s="7">
        <v>10000</v>
      </c>
      <c r="F22" s="7">
        <f t="shared" si="0"/>
        <v>6805240.9000000004</v>
      </c>
    </row>
    <row r="23" spans="1:6">
      <c r="A23" s="8" t="s">
        <v>302</v>
      </c>
      <c r="B23" s="9" t="s">
        <v>319</v>
      </c>
      <c r="C23" s="9" t="s">
        <v>82</v>
      </c>
      <c r="D23" s="10">
        <v>0</v>
      </c>
      <c r="E23" s="7">
        <v>11000</v>
      </c>
      <c r="F23" s="7">
        <f t="shared" si="0"/>
        <v>6794240.9000000004</v>
      </c>
    </row>
    <row r="24" spans="1:6">
      <c r="A24" s="8" t="s">
        <v>302</v>
      </c>
      <c r="B24" s="9" t="s">
        <v>320</v>
      </c>
      <c r="C24" s="9" t="s">
        <v>222</v>
      </c>
      <c r="D24" s="10">
        <v>0</v>
      </c>
      <c r="E24" s="7">
        <v>5000</v>
      </c>
      <c r="F24" s="7">
        <f t="shared" si="0"/>
        <v>6789240.9000000004</v>
      </c>
    </row>
    <row r="25" spans="1:6">
      <c r="A25" s="8" t="s">
        <v>302</v>
      </c>
      <c r="B25" s="9" t="s">
        <v>321</v>
      </c>
      <c r="C25" s="9" t="s">
        <v>59</v>
      </c>
      <c r="D25" s="10">
        <v>0</v>
      </c>
      <c r="E25" s="7">
        <v>12000</v>
      </c>
      <c r="F25" s="7">
        <f t="shared" si="0"/>
        <v>6777240.9000000004</v>
      </c>
    </row>
    <row r="26" spans="1:6">
      <c r="A26" s="8" t="s">
        <v>302</v>
      </c>
      <c r="B26" s="9" t="s">
        <v>322</v>
      </c>
      <c r="C26" s="9" t="s">
        <v>323</v>
      </c>
      <c r="D26" s="10">
        <v>0</v>
      </c>
      <c r="E26" s="7">
        <v>10000</v>
      </c>
      <c r="F26" s="7">
        <f t="shared" si="0"/>
        <v>6767240.9000000004</v>
      </c>
    </row>
    <row r="27" spans="1:6">
      <c r="A27" s="8" t="s">
        <v>302</v>
      </c>
      <c r="B27" s="9" t="s">
        <v>324</v>
      </c>
      <c r="C27" s="9" t="s">
        <v>211</v>
      </c>
      <c r="D27" s="10">
        <v>0</v>
      </c>
      <c r="E27" s="7">
        <v>15000</v>
      </c>
      <c r="F27" s="7">
        <f t="shared" si="0"/>
        <v>6752240.9000000004</v>
      </c>
    </row>
    <row r="28" spans="1:6">
      <c r="A28" s="8" t="s">
        <v>302</v>
      </c>
      <c r="B28" s="9" t="s">
        <v>325</v>
      </c>
      <c r="C28" s="9" t="s">
        <v>242</v>
      </c>
      <c r="D28" s="10">
        <v>0</v>
      </c>
      <c r="E28" s="7">
        <v>10000</v>
      </c>
      <c r="F28" s="7">
        <f t="shared" si="0"/>
        <v>6742240.9000000004</v>
      </c>
    </row>
    <row r="29" spans="1:6">
      <c r="A29" s="8" t="s">
        <v>302</v>
      </c>
      <c r="B29" s="9" t="s">
        <v>326</v>
      </c>
      <c r="C29" s="9" t="s">
        <v>33</v>
      </c>
      <c r="D29" s="10">
        <v>0</v>
      </c>
      <c r="E29" s="7">
        <v>3000</v>
      </c>
      <c r="F29" s="7">
        <f t="shared" si="0"/>
        <v>6739240.9000000004</v>
      </c>
    </row>
    <row r="30" spans="1:6">
      <c r="A30" s="8" t="s">
        <v>302</v>
      </c>
      <c r="B30" s="9" t="s">
        <v>327</v>
      </c>
      <c r="C30" s="9" t="s">
        <v>235</v>
      </c>
      <c r="D30" s="10">
        <v>0</v>
      </c>
      <c r="E30" s="7">
        <v>5000</v>
      </c>
      <c r="F30" s="7">
        <f t="shared" si="0"/>
        <v>6734240.9000000004</v>
      </c>
    </row>
    <row r="31" spans="1:6">
      <c r="A31" s="8" t="s">
        <v>302</v>
      </c>
      <c r="B31" s="9" t="s">
        <v>328</v>
      </c>
      <c r="C31" s="9" t="s">
        <v>81</v>
      </c>
      <c r="D31" s="10">
        <v>0</v>
      </c>
      <c r="E31" s="7">
        <v>12000</v>
      </c>
      <c r="F31" s="7">
        <f t="shared" si="0"/>
        <v>6722240.9000000004</v>
      </c>
    </row>
    <row r="32" spans="1:6">
      <c r="A32" s="8" t="s">
        <v>302</v>
      </c>
      <c r="B32" s="9" t="s">
        <v>329</v>
      </c>
      <c r="C32" s="9" t="s">
        <v>234</v>
      </c>
      <c r="D32" s="10">
        <v>0</v>
      </c>
      <c r="E32" s="7">
        <v>5000</v>
      </c>
      <c r="F32" s="7">
        <f t="shared" si="0"/>
        <v>6717240.9000000004</v>
      </c>
    </row>
    <row r="33" spans="1:6">
      <c r="A33" s="8" t="s">
        <v>302</v>
      </c>
      <c r="B33" s="9" t="s">
        <v>330</v>
      </c>
      <c r="C33" s="9" t="s">
        <v>215</v>
      </c>
      <c r="D33" s="10">
        <v>0</v>
      </c>
      <c r="E33" s="7">
        <v>5000</v>
      </c>
      <c r="F33" s="7">
        <f t="shared" si="0"/>
        <v>6712240.9000000004</v>
      </c>
    </row>
    <row r="34" spans="1:6">
      <c r="A34" s="8" t="s">
        <v>302</v>
      </c>
      <c r="B34" s="9" t="s">
        <v>331</v>
      </c>
      <c r="C34" s="9" t="s">
        <v>332</v>
      </c>
      <c r="D34" s="10">
        <v>0</v>
      </c>
      <c r="E34" s="7">
        <v>10000</v>
      </c>
      <c r="F34" s="7">
        <f t="shared" si="0"/>
        <v>6702240.9000000004</v>
      </c>
    </row>
    <row r="35" spans="1:6">
      <c r="A35" s="8" t="s">
        <v>302</v>
      </c>
      <c r="B35" s="9" t="s">
        <v>333</v>
      </c>
      <c r="C35" s="9" t="s">
        <v>334</v>
      </c>
      <c r="D35" s="10">
        <v>0</v>
      </c>
      <c r="E35" s="7">
        <v>10000</v>
      </c>
      <c r="F35" s="7">
        <f t="shared" si="0"/>
        <v>6692240.9000000004</v>
      </c>
    </row>
    <row r="36" spans="1:6">
      <c r="A36" s="8" t="s">
        <v>302</v>
      </c>
      <c r="B36" s="9" t="s">
        <v>335</v>
      </c>
      <c r="C36" s="9" t="s">
        <v>227</v>
      </c>
      <c r="D36" s="10">
        <v>0</v>
      </c>
      <c r="E36" s="7">
        <v>10000</v>
      </c>
      <c r="F36" s="7">
        <f t="shared" si="0"/>
        <v>6682240.9000000004</v>
      </c>
    </row>
    <row r="37" spans="1:6">
      <c r="A37" s="8" t="s">
        <v>302</v>
      </c>
      <c r="B37" s="9" t="s">
        <v>336</v>
      </c>
      <c r="C37" s="9" t="s">
        <v>170</v>
      </c>
      <c r="D37" s="10">
        <v>0</v>
      </c>
      <c r="E37" s="7">
        <v>5000</v>
      </c>
      <c r="F37" s="7">
        <f t="shared" si="0"/>
        <v>6677240.9000000004</v>
      </c>
    </row>
    <row r="38" spans="1:6">
      <c r="A38" s="8" t="s">
        <v>302</v>
      </c>
      <c r="B38" s="9" t="s">
        <v>337</v>
      </c>
      <c r="C38" s="9" t="s">
        <v>248</v>
      </c>
      <c r="D38" s="10">
        <v>0</v>
      </c>
      <c r="E38" s="7">
        <v>12000</v>
      </c>
      <c r="F38" s="7">
        <f t="shared" si="0"/>
        <v>6665240.9000000004</v>
      </c>
    </row>
    <row r="39" spans="1:6">
      <c r="A39" s="8" t="s">
        <v>302</v>
      </c>
      <c r="B39" s="9" t="s">
        <v>338</v>
      </c>
      <c r="C39" s="9" t="s">
        <v>339</v>
      </c>
      <c r="D39" s="10">
        <v>0</v>
      </c>
      <c r="E39" s="7">
        <v>5000</v>
      </c>
      <c r="F39" s="7">
        <f t="shared" si="0"/>
        <v>6660240.9000000004</v>
      </c>
    </row>
    <row r="40" spans="1:6">
      <c r="A40" s="8" t="s">
        <v>302</v>
      </c>
      <c r="B40" s="9" t="s">
        <v>340</v>
      </c>
      <c r="C40" s="9" t="s">
        <v>150</v>
      </c>
      <c r="D40" s="10">
        <v>0</v>
      </c>
      <c r="E40" s="7">
        <v>17000</v>
      </c>
      <c r="F40" s="7">
        <f t="shared" si="0"/>
        <v>6643240.9000000004</v>
      </c>
    </row>
    <row r="41" spans="1:6">
      <c r="A41" s="8" t="s">
        <v>302</v>
      </c>
      <c r="B41" s="9" t="s">
        <v>341</v>
      </c>
      <c r="C41" s="9" t="s">
        <v>342</v>
      </c>
      <c r="D41" s="10">
        <v>0</v>
      </c>
      <c r="E41" s="7">
        <v>7000</v>
      </c>
      <c r="F41" s="7">
        <f t="shared" si="0"/>
        <v>6636240.9000000004</v>
      </c>
    </row>
    <row r="42" spans="1:6">
      <c r="A42" s="8" t="s">
        <v>302</v>
      </c>
      <c r="B42" s="9" t="s">
        <v>343</v>
      </c>
      <c r="C42" s="9" t="s">
        <v>176</v>
      </c>
      <c r="D42" s="10">
        <v>0</v>
      </c>
      <c r="E42" s="7">
        <v>6000</v>
      </c>
      <c r="F42" s="7">
        <f t="shared" si="0"/>
        <v>6630240.9000000004</v>
      </c>
    </row>
    <row r="43" spans="1:6">
      <c r="A43" s="8" t="s">
        <v>302</v>
      </c>
      <c r="B43" s="9" t="s">
        <v>344</v>
      </c>
      <c r="C43" s="9" t="s">
        <v>100</v>
      </c>
      <c r="D43" s="10">
        <v>0</v>
      </c>
      <c r="E43" s="7">
        <v>10000</v>
      </c>
      <c r="F43" s="7">
        <f t="shared" si="0"/>
        <v>6620240.9000000004</v>
      </c>
    </row>
    <row r="44" spans="1:6">
      <c r="A44" s="8" t="s">
        <v>302</v>
      </c>
      <c r="B44" s="9" t="s">
        <v>345</v>
      </c>
      <c r="C44" s="9" t="s">
        <v>17</v>
      </c>
      <c r="D44" s="10">
        <v>0</v>
      </c>
      <c r="E44" s="7">
        <v>119315.05</v>
      </c>
      <c r="F44" s="7">
        <f t="shared" si="0"/>
        <v>6500925.8500000006</v>
      </c>
    </row>
    <row r="45" spans="1:6">
      <c r="A45" s="8" t="s">
        <v>302</v>
      </c>
      <c r="B45" s="9" t="s">
        <v>346</v>
      </c>
      <c r="C45" s="9" t="s">
        <v>12</v>
      </c>
      <c r="D45" s="10">
        <v>0</v>
      </c>
      <c r="E45" s="7">
        <v>107900</v>
      </c>
      <c r="F45" s="7">
        <f t="shared" si="0"/>
        <v>6393025.8500000006</v>
      </c>
    </row>
    <row r="46" spans="1:6">
      <c r="A46" s="8" t="s">
        <v>302</v>
      </c>
      <c r="B46" s="9" t="s">
        <v>347</v>
      </c>
      <c r="C46" s="9" t="s">
        <v>348</v>
      </c>
      <c r="D46" s="10">
        <v>0</v>
      </c>
      <c r="E46" s="7">
        <v>10000</v>
      </c>
      <c r="F46" s="7">
        <f t="shared" si="0"/>
        <v>6383025.8500000006</v>
      </c>
    </row>
    <row r="47" spans="1:6">
      <c r="A47" s="8" t="s">
        <v>302</v>
      </c>
      <c r="B47" s="9" t="s">
        <v>349</v>
      </c>
      <c r="C47" s="9" t="s">
        <v>174</v>
      </c>
      <c r="D47" s="10">
        <v>0</v>
      </c>
      <c r="E47" s="7">
        <v>12000</v>
      </c>
      <c r="F47" s="7">
        <f t="shared" si="0"/>
        <v>6371025.8500000006</v>
      </c>
    </row>
    <row r="48" spans="1:6">
      <c r="A48" s="8" t="s">
        <v>302</v>
      </c>
      <c r="B48" s="9" t="s">
        <v>350</v>
      </c>
      <c r="C48" s="9" t="s">
        <v>38</v>
      </c>
      <c r="D48" s="10">
        <v>0</v>
      </c>
      <c r="E48" s="7">
        <v>8000</v>
      </c>
      <c r="F48" s="7">
        <f t="shared" si="0"/>
        <v>6363025.8500000006</v>
      </c>
    </row>
    <row r="49" spans="1:6">
      <c r="A49" s="8" t="s">
        <v>302</v>
      </c>
      <c r="B49" s="9" t="s">
        <v>351</v>
      </c>
      <c r="C49" s="9" t="s">
        <v>35</v>
      </c>
      <c r="D49" s="10">
        <v>0</v>
      </c>
      <c r="E49" s="7">
        <v>10000</v>
      </c>
      <c r="F49" s="7">
        <f t="shared" si="0"/>
        <v>6353025.8500000006</v>
      </c>
    </row>
    <row r="50" spans="1:6">
      <c r="A50" s="8" t="s">
        <v>302</v>
      </c>
      <c r="B50" s="9" t="s">
        <v>352</v>
      </c>
      <c r="C50" s="9" t="s">
        <v>178</v>
      </c>
      <c r="D50" s="10">
        <v>0</v>
      </c>
      <c r="E50" s="7">
        <v>7000</v>
      </c>
      <c r="F50" s="7">
        <f t="shared" si="0"/>
        <v>6346025.8500000006</v>
      </c>
    </row>
    <row r="51" spans="1:6">
      <c r="A51" s="8" t="s">
        <v>302</v>
      </c>
      <c r="B51" s="9" t="s">
        <v>353</v>
      </c>
      <c r="C51" s="9" t="s">
        <v>354</v>
      </c>
      <c r="D51" s="10">
        <v>0</v>
      </c>
      <c r="E51" s="7">
        <v>10000</v>
      </c>
      <c r="F51" s="7">
        <f t="shared" si="0"/>
        <v>6336025.8500000006</v>
      </c>
    </row>
    <row r="52" spans="1:6">
      <c r="A52" s="8" t="s">
        <v>302</v>
      </c>
      <c r="B52" s="9" t="s">
        <v>355</v>
      </c>
      <c r="C52" s="9" t="s">
        <v>142</v>
      </c>
      <c r="D52" s="10">
        <v>0</v>
      </c>
      <c r="E52" s="7">
        <v>7000</v>
      </c>
      <c r="F52" s="7">
        <f t="shared" si="0"/>
        <v>6329025.8500000006</v>
      </c>
    </row>
    <row r="53" spans="1:6">
      <c r="A53" s="8" t="s">
        <v>302</v>
      </c>
      <c r="B53" s="9" t="s">
        <v>356</v>
      </c>
      <c r="C53" s="9" t="s">
        <v>120</v>
      </c>
      <c r="D53" s="10">
        <v>0</v>
      </c>
      <c r="E53" s="7">
        <v>15000</v>
      </c>
      <c r="F53" s="7">
        <f t="shared" si="0"/>
        <v>6314025.8500000006</v>
      </c>
    </row>
    <row r="54" spans="1:6">
      <c r="A54" s="8" t="s">
        <v>302</v>
      </c>
      <c r="B54" s="9" t="s">
        <v>357</v>
      </c>
      <c r="C54" s="9" t="s">
        <v>111</v>
      </c>
      <c r="D54" s="10">
        <v>0</v>
      </c>
      <c r="E54" s="7">
        <v>10000</v>
      </c>
      <c r="F54" s="7">
        <f t="shared" si="0"/>
        <v>6304025.8500000006</v>
      </c>
    </row>
    <row r="55" spans="1:6">
      <c r="A55" s="8" t="s">
        <v>302</v>
      </c>
      <c r="B55" s="9" t="s">
        <v>358</v>
      </c>
      <c r="C55" s="9" t="s">
        <v>158</v>
      </c>
      <c r="D55" s="10">
        <v>0</v>
      </c>
      <c r="E55" s="7">
        <v>10000</v>
      </c>
      <c r="F55" s="7">
        <f t="shared" si="0"/>
        <v>6294025.8500000006</v>
      </c>
    </row>
    <row r="56" spans="1:6">
      <c r="A56" s="8" t="s">
        <v>302</v>
      </c>
      <c r="B56" s="9" t="s">
        <v>359</v>
      </c>
      <c r="C56" s="9" t="s">
        <v>163</v>
      </c>
      <c r="D56" s="10">
        <v>0</v>
      </c>
      <c r="E56" s="7">
        <v>15000</v>
      </c>
      <c r="F56" s="7">
        <f t="shared" si="0"/>
        <v>6279025.8500000006</v>
      </c>
    </row>
    <row r="57" spans="1:6">
      <c r="A57" s="8" t="s">
        <v>302</v>
      </c>
      <c r="B57" s="9" t="s">
        <v>360</v>
      </c>
      <c r="C57" s="9" t="s">
        <v>223</v>
      </c>
      <c r="D57" s="10">
        <v>0</v>
      </c>
      <c r="E57" s="7">
        <v>10000</v>
      </c>
      <c r="F57" s="7">
        <f t="shared" si="0"/>
        <v>6269025.8500000006</v>
      </c>
    </row>
    <row r="58" spans="1:6">
      <c r="A58" s="8" t="s">
        <v>302</v>
      </c>
      <c r="B58" s="9" t="s">
        <v>361</v>
      </c>
      <c r="C58" s="9" t="s">
        <v>143</v>
      </c>
      <c r="D58" s="10">
        <v>0</v>
      </c>
      <c r="E58" s="7">
        <v>14000</v>
      </c>
      <c r="F58" s="7">
        <f t="shared" si="0"/>
        <v>6255025.8500000006</v>
      </c>
    </row>
    <row r="59" spans="1:6">
      <c r="A59" s="8" t="s">
        <v>302</v>
      </c>
      <c r="B59" s="9" t="s">
        <v>362</v>
      </c>
      <c r="C59" s="9" t="s">
        <v>137</v>
      </c>
      <c r="D59" s="10">
        <v>0</v>
      </c>
      <c r="E59" s="7">
        <v>8000</v>
      </c>
      <c r="F59" s="7">
        <f t="shared" si="0"/>
        <v>6247025.8500000006</v>
      </c>
    </row>
    <row r="60" spans="1:6">
      <c r="A60" s="8" t="s">
        <v>302</v>
      </c>
      <c r="B60" s="9" t="s">
        <v>363</v>
      </c>
      <c r="C60" s="9" t="s">
        <v>149</v>
      </c>
      <c r="D60" s="10">
        <v>0</v>
      </c>
      <c r="E60" s="7">
        <v>10000</v>
      </c>
      <c r="F60" s="7">
        <f t="shared" si="0"/>
        <v>6237025.8500000006</v>
      </c>
    </row>
    <row r="61" spans="1:6">
      <c r="A61" s="8" t="s">
        <v>302</v>
      </c>
      <c r="B61" s="9" t="s">
        <v>364</v>
      </c>
      <c r="C61" s="9" t="s">
        <v>106</v>
      </c>
      <c r="D61" s="10">
        <v>0</v>
      </c>
      <c r="E61" s="7">
        <v>10000</v>
      </c>
      <c r="F61" s="7">
        <f t="shared" si="0"/>
        <v>6227025.8500000006</v>
      </c>
    </row>
    <row r="62" spans="1:6">
      <c r="A62" s="8" t="s">
        <v>302</v>
      </c>
      <c r="B62" s="9" t="s">
        <v>365</v>
      </c>
      <c r="C62" s="9" t="s">
        <v>354</v>
      </c>
      <c r="D62" s="10">
        <v>0</v>
      </c>
      <c r="E62" s="7">
        <v>10000</v>
      </c>
      <c r="F62" s="7">
        <f t="shared" si="0"/>
        <v>6217025.8500000006</v>
      </c>
    </row>
    <row r="63" spans="1:6">
      <c r="A63" s="8" t="s">
        <v>302</v>
      </c>
      <c r="B63" s="9" t="s">
        <v>366</v>
      </c>
      <c r="C63" s="9" t="s">
        <v>212</v>
      </c>
      <c r="D63" s="10">
        <v>0</v>
      </c>
      <c r="E63" s="7">
        <v>13000</v>
      </c>
      <c r="F63" s="7">
        <f t="shared" si="0"/>
        <v>6204025.8500000006</v>
      </c>
    </row>
    <row r="64" spans="1:6">
      <c r="A64" s="8" t="s">
        <v>302</v>
      </c>
      <c r="B64" s="9" t="s">
        <v>367</v>
      </c>
      <c r="C64" s="9" t="s">
        <v>156</v>
      </c>
      <c r="D64" s="10">
        <v>0</v>
      </c>
      <c r="E64" s="7">
        <v>4000</v>
      </c>
      <c r="F64" s="7">
        <f t="shared" si="0"/>
        <v>6200025.8500000006</v>
      </c>
    </row>
    <row r="65" spans="1:6">
      <c r="A65" s="8" t="s">
        <v>302</v>
      </c>
      <c r="B65" s="9" t="s">
        <v>368</v>
      </c>
      <c r="C65" s="9" t="s">
        <v>119</v>
      </c>
      <c r="D65" s="10">
        <v>0</v>
      </c>
      <c r="E65" s="7">
        <v>10000</v>
      </c>
      <c r="F65" s="7">
        <f t="shared" si="0"/>
        <v>6190025.8500000006</v>
      </c>
    </row>
    <row r="66" spans="1:6">
      <c r="A66" s="8" t="s">
        <v>302</v>
      </c>
      <c r="B66" s="9" t="s">
        <v>369</v>
      </c>
      <c r="C66" s="9" t="s">
        <v>168</v>
      </c>
      <c r="D66" s="10">
        <v>0</v>
      </c>
      <c r="E66" s="7">
        <v>12000</v>
      </c>
      <c r="F66" s="7">
        <f t="shared" si="0"/>
        <v>6178025.8500000006</v>
      </c>
    </row>
    <row r="67" spans="1:6">
      <c r="A67" s="8" t="s">
        <v>302</v>
      </c>
      <c r="B67" s="9" t="s">
        <v>370</v>
      </c>
      <c r="C67" s="9" t="s">
        <v>206</v>
      </c>
      <c r="D67" s="10">
        <v>0</v>
      </c>
      <c r="E67" s="7">
        <v>12000</v>
      </c>
      <c r="F67" s="7">
        <f t="shared" si="0"/>
        <v>6166025.8500000006</v>
      </c>
    </row>
    <row r="68" spans="1:6">
      <c r="A68" s="8" t="s">
        <v>302</v>
      </c>
      <c r="B68" s="9" t="s">
        <v>371</v>
      </c>
      <c r="C68" s="9" t="s">
        <v>210</v>
      </c>
      <c r="D68" s="10">
        <v>0</v>
      </c>
      <c r="E68" s="7">
        <v>15000</v>
      </c>
      <c r="F68" s="7">
        <f t="shared" si="0"/>
        <v>6151025.8500000006</v>
      </c>
    </row>
    <row r="69" spans="1:6">
      <c r="A69" s="8" t="s">
        <v>302</v>
      </c>
      <c r="B69" s="9" t="s">
        <v>372</v>
      </c>
      <c r="C69" s="9" t="s">
        <v>110</v>
      </c>
      <c r="D69" s="10">
        <v>0</v>
      </c>
      <c r="E69" s="7">
        <v>15000</v>
      </c>
      <c r="F69" s="7">
        <f t="shared" si="0"/>
        <v>6136025.8500000006</v>
      </c>
    </row>
    <row r="70" spans="1:6">
      <c r="A70" s="8" t="s">
        <v>302</v>
      </c>
      <c r="B70" s="9" t="s">
        <v>373</v>
      </c>
      <c r="C70" s="9" t="s">
        <v>199</v>
      </c>
      <c r="D70" s="10">
        <v>0</v>
      </c>
      <c r="E70" s="7">
        <v>3000</v>
      </c>
      <c r="F70" s="7">
        <f t="shared" si="0"/>
        <v>6133025.8500000006</v>
      </c>
    </row>
    <row r="71" spans="1:6">
      <c r="A71" s="8" t="s">
        <v>302</v>
      </c>
      <c r="B71" s="9" t="s">
        <v>374</v>
      </c>
      <c r="C71" s="9" t="s">
        <v>144</v>
      </c>
      <c r="D71" s="10">
        <v>0</v>
      </c>
      <c r="E71" s="7">
        <v>4000</v>
      </c>
      <c r="F71" s="7">
        <f t="shared" si="0"/>
        <v>6129025.8500000006</v>
      </c>
    </row>
    <row r="72" spans="1:6">
      <c r="A72" s="8" t="s">
        <v>302</v>
      </c>
      <c r="B72" s="9" t="s">
        <v>375</v>
      </c>
      <c r="C72" s="9" t="s">
        <v>203</v>
      </c>
      <c r="D72" s="10">
        <v>0</v>
      </c>
      <c r="E72" s="7">
        <v>10000</v>
      </c>
      <c r="F72" s="7">
        <f t="shared" si="0"/>
        <v>6119025.8500000006</v>
      </c>
    </row>
    <row r="73" spans="1:6">
      <c r="A73" s="8" t="s">
        <v>302</v>
      </c>
      <c r="B73" s="9" t="s">
        <v>376</v>
      </c>
      <c r="C73" s="9" t="s">
        <v>139</v>
      </c>
      <c r="D73" s="10">
        <v>0</v>
      </c>
      <c r="E73" s="7">
        <v>10000</v>
      </c>
      <c r="F73" s="7">
        <f t="shared" si="0"/>
        <v>6109025.8500000006</v>
      </c>
    </row>
    <row r="74" spans="1:6">
      <c r="A74" s="8" t="s">
        <v>302</v>
      </c>
      <c r="B74" s="9" t="s">
        <v>377</v>
      </c>
      <c r="C74" s="9" t="s">
        <v>80</v>
      </c>
      <c r="D74" s="10">
        <v>0</v>
      </c>
      <c r="E74" s="7">
        <v>10000</v>
      </c>
      <c r="F74" s="7">
        <f t="shared" ref="F74:F137" si="1">+F73+D74-E74</f>
        <v>6099025.8500000006</v>
      </c>
    </row>
    <row r="75" spans="1:6">
      <c r="A75" s="8" t="s">
        <v>302</v>
      </c>
      <c r="B75" s="9" t="s">
        <v>378</v>
      </c>
      <c r="C75" s="9" t="s">
        <v>23</v>
      </c>
      <c r="D75" s="10">
        <v>0</v>
      </c>
      <c r="E75" s="7">
        <v>12000</v>
      </c>
      <c r="F75" s="7">
        <f t="shared" si="1"/>
        <v>6087025.8500000006</v>
      </c>
    </row>
    <row r="76" spans="1:6">
      <c r="A76" s="8" t="s">
        <v>302</v>
      </c>
      <c r="B76" s="9" t="s">
        <v>379</v>
      </c>
      <c r="C76" s="9" t="s">
        <v>205</v>
      </c>
      <c r="D76" s="10">
        <v>0</v>
      </c>
      <c r="E76" s="7">
        <v>10000</v>
      </c>
      <c r="F76" s="7">
        <f t="shared" si="1"/>
        <v>6077025.8500000006</v>
      </c>
    </row>
    <row r="77" spans="1:6">
      <c r="A77" s="8" t="s">
        <v>302</v>
      </c>
      <c r="B77" s="9" t="s">
        <v>380</v>
      </c>
      <c r="C77" s="9" t="s">
        <v>381</v>
      </c>
      <c r="D77" s="10">
        <v>0</v>
      </c>
      <c r="E77" s="7">
        <v>10000</v>
      </c>
      <c r="F77" s="7">
        <f t="shared" si="1"/>
        <v>6067025.8500000006</v>
      </c>
    </row>
    <row r="78" spans="1:6">
      <c r="A78" s="8" t="s">
        <v>302</v>
      </c>
      <c r="B78" s="9" t="s">
        <v>382</v>
      </c>
      <c r="C78" s="9" t="s">
        <v>217</v>
      </c>
      <c r="D78" s="10">
        <v>0</v>
      </c>
      <c r="E78" s="7">
        <v>13000</v>
      </c>
      <c r="F78" s="7">
        <f t="shared" si="1"/>
        <v>6054025.8500000006</v>
      </c>
    </row>
    <row r="79" spans="1:6">
      <c r="A79" s="8" t="s">
        <v>302</v>
      </c>
      <c r="B79" s="9" t="s">
        <v>383</v>
      </c>
      <c r="C79" s="9" t="s">
        <v>384</v>
      </c>
      <c r="D79" s="10">
        <v>0</v>
      </c>
      <c r="E79" s="7">
        <v>5000</v>
      </c>
      <c r="F79" s="7">
        <f t="shared" si="1"/>
        <v>6049025.8500000006</v>
      </c>
    </row>
    <row r="80" spans="1:6">
      <c r="A80" s="8" t="s">
        <v>302</v>
      </c>
      <c r="B80" s="9" t="s">
        <v>385</v>
      </c>
      <c r="C80" s="9" t="s">
        <v>386</v>
      </c>
      <c r="D80" s="10">
        <v>0</v>
      </c>
      <c r="E80" s="7">
        <v>10000</v>
      </c>
      <c r="F80" s="7">
        <f t="shared" si="1"/>
        <v>6039025.8500000006</v>
      </c>
    </row>
    <row r="81" spans="1:6">
      <c r="A81" s="8" t="s">
        <v>302</v>
      </c>
      <c r="B81" s="9" t="s">
        <v>387</v>
      </c>
      <c r="C81" s="9" t="s">
        <v>103</v>
      </c>
      <c r="D81" s="10">
        <v>0</v>
      </c>
      <c r="E81" s="7">
        <v>12000</v>
      </c>
      <c r="F81" s="7">
        <f t="shared" si="1"/>
        <v>6027025.8500000006</v>
      </c>
    </row>
    <row r="82" spans="1:6">
      <c r="A82" s="8" t="s">
        <v>302</v>
      </c>
      <c r="B82" s="9" t="s">
        <v>388</v>
      </c>
      <c r="C82" s="9" t="s">
        <v>161</v>
      </c>
      <c r="D82" s="10">
        <v>0</v>
      </c>
      <c r="E82" s="7">
        <v>7000</v>
      </c>
      <c r="F82" s="7">
        <f t="shared" si="1"/>
        <v>6020025.8500000006</v>
      </c>
    </row>
    <row r="83" spans="1:6">
      <c r="A83" s="8" t="s">
        <v>302</v>
      </c>
      <c r="B83" s="9" t="s">
        <v>389</v>
      </c>
      <c r="C83" s="9" t="s">
        <v>238</v>
      </c>
      <c r="D83" s="10">
        <v>0</v>
      </c>
      <c r="E83" s="7">
        <v>10000</v>
      </c>
      <c r="F83" s="7">
        <f t="shared" si="1"/>
        <v>6010025.8500000006</v>
      </c>
    </row>
    <row r="84" spans="1:6">
      <c r="A84" s="8" t="s">
        <v>302</v>
      </c>
      <c r="B84" s="9" t="s">
        <v>390</v>
      </c>
      <c r="C84" s="9" t="s">
        <v>151</v>
      </c>
      <c r="D84" s="10">
        <v>0</v>
      </c>
      <c r="E84" s="7">
        <v>12000</v>
      </c>
      <c r="F84" s="7">
        <f t="shared" si="1"/>
        <v>5998025.8500000006</v>
      </c>
    </row>
    <row r="85" spans="1:6">
      <c r="A85" s="8" t="s">
        <v>302</v>
      </c>
      <c r="B85" s="9" t="s">
        <v>391</v>
      </c>
      <c r="C85" s="9" t="s">
        <v>40</v>
      </c>
      <c r="D85" s="10">
        <v>0</v>
      </c>
      <c r="E85" s="7">
        <v>8000</v>
      </c>
      <c r="F85" s="7">
        <f t="shared" si="1"/>
        <v>5990025.8500000006</v>
      </c>
    </row>
    <row r="86" spans="1:6">
      <c r="A86" s="8" t="s">
        <v>302</v>
      </c>
      <c r="B86" s="9" t="s">
        <v>392</v>
      </c>
      <c r="C86" s="9" t="s">
        <v>126</v>
      </c>
      <c r="D86" s="10">
        <v>0</v>
      </c>
      <c r="E86" s="7">
        <v>3000</v>
      </c>
      <c r="F86" s="7">
        <f t="shared" si="1"/>
        <v>5987025.8500000006</v>
      </c>
    </row>
    <row r="87" spans="1:6">
      <c r="A87" s="8" t="s">
        <v>302</v>
      </c>
      <c r="B87" s="9" t="s">
        <v>393</v>
      </c>
      <c r="C87" s="9" t="s">
        <v>394</v>
      </c>
      <c r="D87" s="10">
        <v>0</v>
      </c>
      <c r="E87" s="7">
        <v>8000</v>
      </c>
      <c r="F87" s="7">
        <f t="shared" si="1"/>
        <v>5979025.8500000006</v>
      </c>
    </row>
    <row r="88" spans="1:6">
      <c r="A88" s="8" t="s">
        <v>302</v>
      </c>
      <c r="B88" s="9" t="s">
        <v>395</v>
      </c>
      <c r="C88" s="9" t="s">
        <v>109</v>
      </c>
      <c r="D88" s="10">
        <v>0</v>
      </c>
      <c r="E88" s="7">
        <v>5000</v>
      </c>
      <c r="F88" s="7">
        <f t="shared" si="1"/>
        <v>5974025.8500000006</v>
      </c>
    </row>
    <row r="89" spans="1:6">
      <c r="A89" s="8" t="s">
        <v>302</v>
      </c>
      <c r="B89" s="9" t="s">
        <v>396</v>
      </c>
      <c r="C89" s="9" t="s">
        <v>124</v>
      </c>
      <c r="D89" s="10">
        <v>0</v>
      </c>
      <c r="E89" s="7">
        <v>13000</v>
      </c>
      <c r="F89" s="7">
        <f t="shared" si="1"/>
        <v>5961025.8500000006</v>
      </c>
    </row>
    <row r="90" spans="1:6">
      <c r="A90" s="8" t="s">
        <v>302</v>
      </c>
      <c r="B90" s="9" t="s">
        <v>397</v>
      </c>
      <c r="C90" s="9" t="s">
        <v>127</v>
      </c>
      <c r="D90" s="10">
        <v>0</v>
      </c>
      <c r="E90" s="7">
        <v>5000</v>
      </c>
      <c r="F90" s="7">
        <f t="shared" si="1"/>
        <v>5956025.8500000006</v>
      </c>
    </row>
    <row r="91" spans="1:6">
      <c r="A91" s="8" t="s">
        <v>302</v>
      </c>
      <c r="B91" s="9" t="s">
        <v>398</v>
      </c>
      <c r="C91" s="9" t="s">
        <v>52</v>
      </c>
      <c r="D91" s="10">
        <v>0</v>
      </c>
      <c r="E91" s="7">
        <v>5000</v>
      </c>
      <c r="F91" s="7">
        <f t="shared" si="1"/>
        <v>5951025.8500000006</v>
      </c>
    </row>
    <row r="92" spans="1:6">
      <c r="A92" s="8" t="s">
        <v>302</v>
      </c>
      <c r="B92" s="9" t="s">
        <v>399</v>
      </c>
      <c r="C92" s="9" t="s">
        <v>226</v>
      </c>
      <c r="D92" s="10">
        <v>0</v>
      </c>
      <c r="E92" s="7">
        <v>10000</v>
      </c>
      <c r="F92" s="7">
        <f t="shared" si="1"/>
        <v>5941025.8500000006</v>
      </c>
    </row>
    <row r="93" spans="1:6">
      <c r="A93" s="8" t="s">
        <v>302</v>
      </c>
      <c r="B93" s="9" t="s">
        <v>400</v>
      </c>
      <c r="C93" s="9" t="s">
        <v>129</v>
      </c>
      <c r="D93" s="10">
        <v>0</v>
      </c>
      <c r="E93" s="7">
        <v>10000</v>
      </c>
      <c r="F93" s="7">
        <f t="shared" si="1"/>
        <v>5931025.8500000006</v>
      </c>
    </row>
    <row r="94" spans="1:6">
      <c r="A94" s="8" t="s">
        <v>302</v>
      </c>
      <c r="B94" s="9" t="s">
        <v>401</v>
      </c>
      <c r="C94" s="9" t="s">
        <v>402</v>
      </c>
      <c r="D94" s="10">
        <v>0</v>
      </c>
      <c r="E94" s="7">
        <v>10000</v>
      </c>
      <c r="F94" s="7">
        <f t="shared" si="1"/>
        <v>5921025.8500000006</v>
      </c>
    </row>
    <row r="95" spans="1:6">
      <c r="A95" s="8" t="s">
        <v>302</v>
      </c>
      <c r="B95" s="9" t="s">
        <v>403</v>
      </c>
      <c r="C95" s="9" t="s">
        <v>247</v>
      </c>
      <c r="D95" s="10">
        <v>0</v>
      </c>
      <c r="E95" s="7">
        <v>15000</v>
      </c>
      <c r="F95" s="7">
        <f t="shared" si="1"/>
        <v>5906025.8500000006</v>
      </c>
    </row>
    <row r="96" spans="1:6">
      <c r="A96" s="8" t="s">
        <v>302</v>
      </c>
      <c r="B96" s="9" t="s">
        <v>404</v>
      </c>
      <c r="C96" s="9" t="s">
        <v>67</v>
      </c>
      <c r="D96" s="10">
        <v>0</v>
      </c>
      <c r="E96" s="7">
        <v>15000</v>
      </c>
      <c r="F96" s="7">
        <f t="shared" si="1"/>
        <v>5891025.8500000006</v>
      </c>
    </row>
    <row r="97" spans="1:6">
      <c r="A97" s="8" t="s">
        <v>302</v>
      </c>
      <c r="B97" s="9" t="s">
        <v>405</v>
      </c>
      <c r="C97" s="9" t="s">
        <v>165</v>
      </c>
      <c r="D97" s="10">
        <v>0</v>
      </c>
      <c r="E97" s="7">
        <v>5000</v>
      </c>
      <c r="F97" s="7">
        <f t="shared" si="1"/>
        <v>5886025.8500000006</v>
      </c>
    </row>
    <row r="98" spans="1:6">
      <c r="A98" s="8" t="s">
        <v>302</v>
      </c>
      <c r="B98" s="9" t="s">
        <v>406</v>
      </c>
      <c r="C98" s="9" t="s">
        <v>93</v>
      </c>
      <c r="D98" s="10">
        <v>0</v>
      </c>
      <c r="E98" s="7">
        <v>12000</v>
      </c>
      <c r="F98" s="7">
        <f t="shared" si="1"/>
        <v>5874025.8500000006</v>
      </c>
    </row>
    <row r="99" spans="1:6">
      <c r="A99" s="8" t="s">
        <v>302</v>
      </c>
      <c r="B99" s="9" t="s">
        <v>407</v>
      </c>
      <c r="C99" s="9" t="s">
        <v>56</v>
      </c>
      <c r="D99" s="10">
        <v>0</v>
      </c>
      <c r="E99" s="7">
        <v>5000</v>
      </c>
      <c r="F99" s="7">
        <f t="shared" si="1"/>
        <v>5869025.8500000006</v>
      </c>
    </row>
    <row r="100" spans="1:6">
      <c r="A100" s="8" t="s">
        <v>302</v>
      </c>
      <c r="B100" s="9" t="s">
        <v>408</v>
      </c>
      <c r="C100" s="9" t="s">
        <v>92</v>
      </c>
      <c r="D100" s="10">
        <v>0</v>
      </c>
      <c r="E100" s="7">
        <v>15000</v>
      </c>
      <c r="F100" s="7">
        <f t="shared" si="1"/>
        <v>5854025.8500000006</v>
      </c>
    </row>
    <row r="101" spans="1:6">
      <c r="A101" s="8" t="s">
        <v>302</v>
      </c>
      <c r="B101" s="9" t="s">
        <v>409</v>
      </c>
      <c r="C101" s="9" t="s">
        <v>184</v>
      </c>
      <c r="D101" s="10">
        <v>0</v>
      </c>
      <c r="E101" s="7">
        <v>10000</v>
      </c>
      <c r="F101" s="7">
        <f t="shared" si="1"/>
        <v>5844025.8500000006</v>
      </c>
    </row>
    <row r="102" spans="1:6">
      <c r="A102" s="8" t="s">
        <v>302</v>
      </c>
      <c r="B102" s="9" t="s">
        <v>410</v>
      </c>
      <c r="C102" s="9" t="s">
        <v>99</v>
      </c>
      <c r="D102" s="10">
        <v>0</v>
      </c>
      <c r="E102" s="7">
        <v>12000</v>
      </c>
      <c r="F102" s="7">
        <f t="shared" si="1"/>
        <v>5832025.8500000006</v>
      </c>
    </row>
    <row r="103" spans="1:6">
      <c r="A103" s="8" t="s">
        <v>302</v>
      </c>
      <c r="B103" s="9" t="s">
        <v>411</v>
      </c>
      <c r="C103" s="9" t="s">
        <v>221</v>
      </c>
      <c r="D103" s="10">
        <v>0</v>
      </c>
      <c r="E103" s="7">
        <v>15000</v>
      </c>
      <c r="F103" s="7">
        <f t="shared" si="1"/>
        <v>5817025.8500000006</v>
      </c>
    </row>
    <row r="104" spans="1:6">
      <c r="A104" s="8" t="s">
        <v>302</v>
      </c>
      <c r="B104" s="9" t="s">
        <v>412</v>
      </c>
      <c r="C104" s="9" t="s">
        <v>83</v>
      </c>
      <c r="D104" s="10">
        <v>0</v>
      </c>
      <c r="E104" s="7">
        <v>8000</v>
      </c>
      <c r="F104" s="7">
        <f t="shared" si="1"/>
        <v>5809025.8500000006</v>
      </c>
    </row>
    <row r="105" spans="1:6">
      <c r="A105" s="8" t="s">
        <v>302</v>
      </c>
      <c r="B105" s="9" t="s">
        <v>413</v>
      </c>
      <c r="C105" s="9" t="s">
        <v>414</v>
      </c>
      <c r="D105" s="10">
        <v>0</v>
      </c>
      <c r="E105" s="7">
        <v>7000</v>
      </c>
      <c r="F105" s="7">
        <f t="shared" si="1"/>
        <v>5802025.8500000006</v>
      </c>
    </row>
    <row r="106" spans="1:6">
      <c r="A106" s="8" t="s">
        <v>302</v>
      </c>
      <c r="B106" s="9" t="s">
        <v>415</v>
      </c>
      <c r="C106" s="9" t="s">
        <v>91</v>
      </c>
      <c r="D106" s="10">
        <v>0</v>
      </c>
      <c r="E106" s="7">
        <v>15000</v>
      </c>
      <c r="F106" s="7">
        <f t="shared" si="1"/>
        <v>5787025.8500000006</v>
      </c>
    </row>
    <row r="107" spans="1:6">
      <c r="A107" s="8" t="s">
        <v>302</v>
      </c>
      <c r="B107" s="9" t="s">
        <v>416</v>
      </c>
      <c r="C107" s="9" t="s">
        <v>417</v>
      </c>
      <c r="D107" s="10">
        <v>0</v>
      </c>
      <c r="E107" s="7">
        <v>5000</v>
      </c>
      <c r="F107" s="7">
        <f t="shared" si="1"/>
        <v>5782025.8500000006</v>
      </c>
    </row>
    <row r="108" spans="1:6">
      <c r="A108" s="8" t="s">
        <v>302</v>
      </c>
      <c r="B108" s="9" t="s">
        <v>418</v>
      </c>
      <c r="C108" s="9" t="s">
        <v>190</v>
      </c>
      <c r="D108" s="10">
        <v>0</v>
      </c>
      <c r="E108" s="7">
        <v>10000</v>
      </c>
      <c r="F108" s="7">
        <f t="shared" si="1"/>
        <v>5772025.8500000006</v>
      </c>
    </row>
    <row r="109" spans="1:6">
      <c r="A109" s="8" t="s">
        <v>302</v>
      </c>
      <c r="B109" s="9" t="s">
        <v>419</v>
      </c>
      <c r="C109" s="9" t="s">
        <v>147</v>
      </c>
      <c r="D109" s="10">
        <v>0</v>
      </c>
      <c r="E109" s="7">
        <v>3000</v>
      </c>
      <c r="F109" s="7">
        <f t="shared" si="1"/>
        <v>5769025.8500000006</v>
      </c>
    </row>
    <row r="110" spans="1:6">
      <c r="A110" s="8" t="s">
        <v>302</v>
      </c>
      <c r="B110" s="9" t="s">
        <v>420</v>
      </c>
      <c r="C110" s="9" t="s">
        <v>117</v>
      </c>
      <c r="D110" s="10">
        <v>0</v>
      </c>
      <c r="E110" s="7">
        <v>10000</v>
      </c>
      <c r="F110" s="7">
        <f t="shared" si="1"/>
        <v>5759025.8500000006</v>
      </c>
    </row>
    <row r="111" spans="1:6">
      <c r="A111" s="8" t="s">
        <v>302</v>
      </c>
      <c r="B111" s="9" t="s">
        <v>421</v>
      </c>
      <c r="C111" s="9" t="s">
        <v>55</v>
      </c>
      <c r="D111" s="10">
        <v>0</v>
      </c>
      <c r="E111" s="7">
        <v>7000</v>
      </c>
      <c r="F111" s="7">
        <f t="shared" si="1"/>
        <v>5752025.8500000006</v>
      </c>
    </row>
    <row r="112" spans="1:6">
      <c r="A112" s="8" t="s">
        <v>302</v>
      </c>
      <c r="B112" s="9" t="s">
        <v>422</v>
      </c>
      <c r="C112" s="9" t="s">
        <v>130</v>
      </c>
      <c r="D112" s="10">
        <v>0</v>
      </c>
      <c r="E112" s="7">
        <v>15000</v>
      </c>
      <c r="F112" s="7">
        <f t="shared" si="1"/>
        <v>5737025.8500000006</v>
      </c>
    </row>
    <row r="113" spans="1:6">
      <c r="A113" s="8" t="s">
        <v>302</v>
      </c>
      <c r="B113" s="9" t="s">
        <v>423</v>
      </c>
      <c r="C113" s="9" t="s">
        <v>107</v>
      </c>
      <c r="D113" s="10">
        <v>0</v>
      </c>
      <c r="E113" s="7">
        <v>10000</v>
      </c>
      <c r="F113" s="7">
        <f t="shared" si="1"/>
        <v>5727025.8500000006</v>
      </c>
    </row>
    <row r="114" spans="1:6">
      <c r="A114" s="8" t="s">
        <v>302</v>
      </c>
      <c r="B114" s="9" t="s">
        <v>424</v>
      </c>
      <c r="C114" s="9" t="s">
        <v>162</v>
      </c>
      <c r="D114" s="10">
        <v>0</v>
      </c>
      <c r="E114" s="7">
        <v>10000</v>
      </c>
      <c r="F114" s="7">
        <f t="shared" si="1"/>
        <v>5717025.8500000006</v>
      </c>
    </row>
    <row r="115" spans="1:6">
      <c r="A115" s="8" t="s">
        <v>302</v>
      </c>
      <c r="B115" s="9" t="s">
        <v>425</v>
      </c>
      <c r="C115" s="9" t="s">
        <v>98</v>
      </c>
      <c r="D115" s="10">
        <v>0</v>
      </c>
      <c r="E115" s="7">
        <v>13000</v>
      </c>
      <c r="F115" s="7">
        <f t="shared" si="1"/>
        <v>5704025.8500000006</v>
      </c>
    </row>
    <row r="116" spans="1:6">
      <c r="A116" s="8" t="s">
        <v>302</v>
      </c>
      <c r="B116" s="9" t="s">
        <v>426</v>
      </c>
      <c r="C116" s="9" t="s">
        <v>94</v>
      </c>
      <c r="D116" s="10">
        <v>0</v>
      </c>
      <c r="E116" s="7">
        <v>12000</v>
      </c>
      <c r="F116" s="7">
        <f t="shared" si="1"/>
        <v>5692025.8500000006</v>
      </c>
    </row>
    <row r="117" spans="1:6">
      <c r="A117" s="8" t="s">
        <v>302</v>
      </c>
      <c r="B117" s="9" t="s">
        <v>427</v>
      </c>
      <c r="C117" s="9" t="s">
        <v>245</v>
      </c>
      <c r="D117" s="10">
        <v>0</v>
      </c>
      <c r="E117" s="7">
        <v>11000</v>
      </c>
      <c r="F117" s="7">
        <f t="shared" si="1"/>
        <v>5681025.8500000006</v>
      </c>
    </row>
    <row r="118" spans="1:6">
      <c r="A118" s="8" t="s">
        <v>302</v>
      </c>
      <c r="B118" s="9" t="s">
        <v>428</v>
      </c>
      <c r="C118" s="9" t="s">
        <v>136</v>
      </c>
      <c r="D118" s="10">
        <v>0</v>
      </c>
      <c r="E118" s="7">
        <v>15000</v>
      </c>
      <c r="F118" s="7">
        <f t="shared" si="1"/>
        <v>5666025.8500000006</v>
      </c>
    </row>
    <row r="119" spans="1:6">
      <c r="A119" s="8" t="s">
        <v>302</v>
      </c>
      <c r="B119" s="9" t="s">
        <v>429</v>
      </c>
      <c r="C119" s="9" t="s">
        <v>29</v>
      </c>
      <c r="D119" s="10">
        <v>0</v>
      </c>
      <c r="E119" s="7">
        <v>3000</v>
      </c>
      <c r="F119" s="7">
        <f t="shared" si="1"/>
        <v>5663025.8500000006</v>
      </c>
    </row>
    <row r="120" spans="1:6">
      <c r="A120" s="8" t="s">
        <v>302</v>
      </c>
      <c r="B120" s="9" t="s">
        <v>430</v>
      </c>
      <c r="C120" s="9" t="s">
        <v>97</v>
      </c>
      <c r="D120" s="10">
        <v>0</v>
      </c>
      <c r="E120" s="7">
        <v>10000</v>
      </c>
      <c r="F120" s="7">
        <f t="shared" si="1"/>
        <v>5653025.8500000006</v>
      </c>
    </row>
    <row r="121" spans="1:6">
      <c r="A121" s="8" t="s">
        <v>302</v>
      </c>
      <c r="B121" s="9" t="s">
        <v>431</v>
      </c>
      <c r="C121" s="9" t="s">
        <v>145</v>
      </c>
      <c r="D121" s="10">
        <v>0</v>
      </c>
      <c r="E121" s="7">
        <v>5000</v>
      </c>
      <c r="F121" s="7">
        <f t="shared" si="1"/>
        <v>5648025.8500000006</v>
      </c>
    </row>
    <row r="122" spans="1:6">
      <c r="A122" s="8" t="s">
        <v>302</v>
      </c>
      <c r="B122" s="9" t="s">
        <v>432</v>
      </c>
      <c r="C122" s="9" t="s">
        <v>138</v>
      </c>
      <c r="D122" s="10">
        <v>0</v>
      </c>
      <c r="E122" s="7">
        <v>10000</v>
      </c>
      <c r="F122" s="7">
        <f t="shared" si="1"/>
        <v>5638025.8500000006</v>
      </c>
    </row>
    <row r="123" spans="1:6">
      <c r="A123" s="8" t="s">
        <v>302</v>
      </c>
      <c r="B123" s="9" t="s">
        <v>433</v>
      </c>
      <c r="C123" s="9" t="s">
        <v>220</v>
      </c>
      <c r="D123" s="10">
        <v>0</v>
      </c>
      <c r="E123" s="7">
        <v>10000</v>
      </c>
      <c r="F123" s="7">
        <f t="shared" si="1"/>
        <v>5628025.8500000006</v>
      </c>
    </row>
    <row r="124" spans="1:6">
      <c r="A124" s="8" t="s">
        <v>302</v>
      </c>
      <c r="B124" s="9" t="s">
        <v>434</v>
      </c>
      <c r="C124" s="9" t="s">
        <v>146</v>
      </c>
      <c r="D124" s="10">
        <v>0</v>
      </c>
      <c r="E124" s="7">
        <v>15000</v>
      </c>
      <c r="F124" s="7">
        <f t="shared" si="1"/>
        <v>5613025.8500000006</v>
      </c>
    </row>
    <row r="125" spans="1:6">
      <c r="A125" s="8" t="s">
        <v>302</v>
      </c>
      <c r="B125" s="9" t="s">
        <v>435</v>
      </c>
      <c r="C125" s="9" t="s">
        <v>36</v>
      </c>
      <c r="D125" s="10">
        <v>0</v>
      </c>
      <c r="E125" s="7">
        <v>5000</v>
      </c>
      <c r="F125" s="7">
        <f t="shared" si="1"/>
        <v>5608025.8500000006</v>
      </c>
    </row>
    <row r="126" spans="1:6">
      <c r="A126" s="8" t="s">
        <v>302</v>
      </c>
      <c r="B126" s="9" t="s">
        <v>436</v>
      </c>
      <c r="C126" s="9" t="s">
        <v>102</v>
      </c>
      <c r="D126" s="10">
        <v>0</v>
      </c>
      <c r="E126" s="7">
        <v>10000</v>
      </c>
      <c r="F126" s="7">
        <f t="shared" si="1"/>
        <v>5598025.8500000006</v>
      </c>
    </row>
    <row r="127" spans="1:6">
      <c r="A127" s="8" t="s">
        <v>302</v>
      </c>
      <c r="B127" s="9" t="s">
        <v>437</v>
      </c>
      <c r="C127" s="9" t="s">
        <v>116</v>
      </c>
      <c r="D127" s="10">
        <v>0</v>
      </c>
      <c r="E127" s="7">
        <v>6000</v>
      </c>
      <c r="F127" s="7">
        <f t="shared" si="1"/>
        <v>5592025.8500000006</v>
      </c>
    </row>
    <row r="128" spans="1:6">
      <c r="A128" s="8" t="s">
        <v>302</v>
      </c>
      <c r="B128" s="9" t="s">
        <v>438</v>
      </c>
      <c r="C128" s="9" t="s">
        <v>37</v>
      </c>
      <c r="D128" s="10">
        <v>0</v>
      </c>
      <c r="E128" s="7">
        <v>16000</v>
      </c>
      <c r="F128" s="7">
        <f t="shared" si="1"/>
        <v>5576025.8500000006</v>
      </c>
    </row>
    <row r="129" spans="1:6">
      <c r="A129" s="8" t="s">
        <v>302</v>
      </c>
      <c r="B129" s="9" t="s">
        <v>439</v>
      </c>
      <c r="C129" s="9" t="s">
        <v>66</v>
      </c>
      <c r="D129" s="10">
        <v>0</v>
      </c>
      <c r="E129" s="7">
        <v>10000</v>
      </c>
      <c r="F129" s="7">
        <f t="shared" si="1"/>
        <v>5566025.8500000006</v>
      </c>
    </row>
    <row r="130" spans="1:6">
      <c r="A130" s="8" t="s">
        <v>302</v>
      </c>
      <c r="B130" s="9" t="s">
        <v>440</v>
      </c>
      <c r="C130" s="9" t="s">
        <v>441</v>
      </c>
      <c r="D130" s="10">
        <v>0</v>
      </c>
      <c r="E130" s="7">
        <v>10000</v>
      </c>
      <c r="F130" s="7">
        <f t="shared" si="1"/>
        <v>5556025.8500000006</v>
      </c>
    </row>
    <row r="131" spans="1:6">
      <c r="A131" s="8" t="s">
        <v>302</v>
      </c>
      <c r="B131" s="9" t="s">
        <v>442</v>
      </c>
      <c r="C131" s="9" t="s">
        <v>225</v>
      </c>
      <c r="D131" s="10">
        <v>0</v>
      </c>
      <c r="E131" s="7">
        <v>10000</v>
      </c>
      <c r="F131" s="7">
        <f t="shared" si="1"/>
        <v>5546025.8500000006</v>
      </c>
    </row>
    <row r="132" spans="1:6">
      <c r="A132" s="8" t="s">
        <v>302</v>
      </c>
      <c r="B132" s="9" t="s">
        <v>443</v>
      </c>
      <c r="C132" s="9" t="s">
        <v>236</v>
      </c>
      <c r="D132" s="10">
        <v>0</v>
      </c>
      <c r="E132" s="7">
        <v>3000</v>
      </c>
      <c r="F132" s="7">
        <f t="shared" si="1"/>
        <v>5543025.8500000006</v>
      </c>
    </row>
    <row r="133" spans="1:6">
      <c r="A133" s="8" t="s">
        <v>302</v>
      </c>
      <c r="B133" s="9" t="s">
        <v>444</v>
      </c>
      <c r="C133" s="9" t="s">
        <v>68</v>
      </c>
      <c r="D133" s="10">
        <v>0</v>
      </c>
      <c r="E133" s="7">
        <v>10000</v>
      </c>
      <c r="F133" s="7">
        <f t="shared" si="1"/>
        <v>5533025.8500000006</v>
      </c>
    </row>
    <row r="134" spans="1:6">
      <c r="A134" s="8" t="s">
        <v>302</v>
      </c>
      <c r="B134" s="9" t="s">
        <v>445</v>
      </c>
      <c r="C134" s="9" t="s">
        <v>118</v>
      </c>
      <c r="D134" s="10">
        <v>0</v>
      </c>
      <c r="E134" s="7">
        <v>10000</v>
      </c>
      <c r="F134" s="7">
        <f t="shared" si="1"/>
        <v>5523025.8500000006</v>
      </c>
    </row>
    <row r="135" spans="1:6">
      <c r="A135" s="8" t="s">
        <v>302</v>
      </c>
      <c r="B135" s="9" t="s">
        <v>446</v>
      </c>
      <c r="C135" s="9" t="s">
        <v>447</v>
      </c>
      <c r="D135" s="10">
        <v>0</v>
      </c>
      <c r="E135" s="7">
        <v>10000</v>
      </c>
      <c r="F135" s="7">
        <f t="shared" si="1"/>
        <v>5513025.8500000006</v>
      </c>
    </row>
    <row r="136" spans="1:6">
      <c r="A136" s="8" t="s">
        <v>302</v>
      </c>
      <c r="B136" s="9" t="s">
        <v>448</v>
      </c>
      <c r="C136" s="9" t="s">
        <v>201</v>
      </c>
      <c r="D136" s="10">
        <v>0</v>
      </c>
      <c r="E136" s="7">
        <v>15000</v>
      </c>
      <c r="F136" s="7">
        <f t="shared" si="1"/>
        <v>5498025.8500000006</v>
      </c>
    </row>
    <row r="137" spans="1:6">
      <c r="A137" s="8" t="s">
        <v>302</v>
      </c>
      <c r="B137" s="9" t="s">
        <v>449</v>
      </c>
      <c r="C137" s="9" t="s">
        <v>134</v>
      </c>
      <c r="D137" s="10">
        <v>0</v>
      </c>
      <c r="E137" s="7">
        <v>12000</v>
      </c>
      <c r="F137" s="7">
        <f t="shared" si="1"/>
        <v>5486025.8500000006</v>
      </c>
    </row>
    <row r="138" spans="1:6">
      <c r="A138" s="8" t="s">
        <v>302</v>
      </c>
      <c r="B138" s="9" t="s">
        <v>450</v>
      </c>
      <c r="C138" s="9" t="s">
        <v>451</v>
      </c>
      <c r="D138" s="10">
        <v>0</v>
      </c>
      <c r="E138" s="7">
        <v>5000</v>
      </c>
      <c r="F138" s="7">
        <f t="shared" ref="F138:F201" si="2">+F137+D138-E138</f>
        <v>5481025.8500000006</v>
      </c>
    </row>
    <row r="139" spans="1:6">
      <c r="A139" s="8" t="s">
        <v>302</v>
      </c>
      <c r="B139" s="9" t="s">
        <v>452</v>
      </c>
      <c r="C139" s="9" t="s">
        <v>218</v>
      </c>
      <c r="D139" s="10">
        <v>0</v>
      </c>
      <c r="E139" s="7">
        <v>10000</v>
      </c>
      <c r="F139" s="7">
        <f t="shared" si="2"/>
        <v>5471025.8500000006</v>
      </c>
    </row>
    <row r="140" spans="1:6">
      <c r="A140" s="8" t="s">
        <v>302</v>
      </c>
      <c r="B140" s="9" t="s">
        <v>453</v>
      </c>
      <c r="C140" s="9" t="s">
        <v>454</v>
      </c>
      <c r="D140" s="10">
        <v>0</v>
      </c>
      <c r="E140" s="7">
        <v>15000</v>
      </c>
      <c r="F140" s="7">
        <f t="shared" si="2"/>
        <v>5456025.8500000006</v>
      </c>
    </row>
    <row r="141" spans="1:6">
      <c r="A141" s="8" t="s">
        <v>302</v>
      </c>
      <c r="B141" s="9" t="s">
        <v>455</v>
      </c>
      <c r="C141" s="9" t="s">
        <v>219</v>
      </c>
      <c r="D141" s="10">
        <v>0</v>
      </c>
      <c r="E141" s="7">
        <v>15000</v>
      </c>
      <c r="F141" s="7">
        <f t="shared" si="2"/>
        <v>5441025.8500000006</v>
      </c>
    </row>
    <row r="142" spans="1:6">
      <c r="A142" s="8" t="s">
        <v>302</v>
      </c>
      <c r="B142" s="9" t="s">
        <v>456</v>
      </c>
      <c r="C142" s="9" t="s">
        <v>77</v>
      </c>
      <c r="D142" s="10">
        <v>0</v>
      </c>
      <c r="E142" s="7">
        <v>13000</v>
      </c>
      <c r="F142" s="7">
        <f t="shared" si="2"/>
        <v>5428025.8500000006</v>
      </c>
    </row>
    <row r="143" spans="1:6">
      <c r="A143" s="8" t="s">
        <v>302</v>
      </c>
      <c r="B143" s="9" t="s">
        <v>457</v>
      </c>
      <c r="C143" s="9" t="s">
        <v>228</v>
      </c>
      <c r="D143" s="10">
        <v>0</v>
      </c>
      <c r="E143" s="7">
        <v>10000</v>
      </c>
      <c r="F143" s="7">
        <f t="shared" si="2"/>
        <v>5418025.8500000006</v>
      </c>
    </row>
    <row r="144" spans="1:6">
      <c r="A144" s="8" t="s">
        <v>302</v>
      </c>
      <c r="B144" s="9" t="s">
        <v>458</v>
      </c>
      <c r="C144" s="9" t="s">
        <v>241</v>
      </c>
      <c r="D144" s="10">
        <v>0</v>
      </c>
      <c r="E144" s="7">
        <v>8000</v>
      </c>
      <c r="F144" s="7">
        <f t="shared" si="2"/>
        <v>5410025.8500000006</v>
      </c>
    </row>
    <row r="145" spans="1:6">
      <c r="A145" s="8" t="s">
        <v>302</v>
      </c>
      <c r="B145" s="9" t="s">
        <v>459</v>
      </c>
      <c r="C145" s="9" t="s">
        <v>240</v>
      </c>
      <c r="D145" s="10">
        <v>0</v>
      </c>
      <c r="E145" s="7">
        <v>5000</v>
      </c>
      <c r="F145" s="7">
        <f t="shared" si="2"/>
        <v>5405025.8500000006</v>
      </c>
    </row>
    <row r="146" spans="1:6">
      <c r="A146" s="8" t="s">
        <v>302</v>
      </c>
      <c r="B146" s="9" t="s">
        <v>460</v>
      </c>
      <c r="C146" s="9" t="s">
        <v>113</v>
      </c>
      <c r="D146" s="10">
        <v>0</v>
      </c>
      <c r="E146" s="7">
        <v>10000</v>
      </c>
      <c r="F146" s="7">
        <f t="shared" si="2"/>
        <v>5395025.8500000006</v>
      </c>
    </row>
    <row r="147" spans="1:6">
      <c r="A147" s="8" t="s">
        <v>302</v>
      </c>
      <c r="B147" s="9" t="s">
        <v>461</v>
      </c>
      <c r="C147" s="9" t="s">
        <v>462</v>
      </c>
      <c r="D147" s="10">
        <v>0</v>
      </c>
      <c r="E147" s="7">
        <v>5000</v>
      </c>
      <c r="F147" s="7">
        <f t="shared" si="2"/>
        <v>5390025.8500000006</v>
      </c>
    </row>
    <row r="148" spans="1:6">
      <c r="A148" s="8" t="s">
        <v>302</v>
      </c>
      <c r="B148" s="9" t="s">
        <v>463</v>
      </c>
      <c r="C148" s="9" t="s">
        <v>164</v>
      </c>
      <c r="D148" s="10">
        <v>0</v>
      </c>
      <c r="E148" s="7">
        <v>8000</v>
      </c>
      <c r="F148" s="7">
        <f t="shared" si="2"/>
        <v>5382025.8500000006</v>
      </c>
    </row>
    <row r="149" spans="1:6">
      <c r="A149" s="8" t="s">
        <v>302</v>
      </c>
      <c r="B149" s="9" t="s">
        <v>464</v>
      </c>
      <c r="C149" s="9" t="s">
        <v>84</v>
      </c>
      <c r="D149" s="10">
        <v>0</v>
      </c>
      <c r="E149" s="7">
        <v>10000</v>
      </c>
      <c r="F149" s="7">
        <f t="shared" si="2"/>
        <v>5372025.8500000006</v>
      </c>
    </row>
    <row r="150" spans="1:6">
      <c r="A150" s="8" t="s">
        <v>302</v>
      </c>
      <c r="B150" s="9" t="s">
        <v>465</v>
      </c>
      <c r="C150" s="9" t="s">
        <v>466</v>
      </c>
      <c r="D150" s="10">
        <v>0</v>
      </c>
      <c r="E150" s="7">
        <v>12000</v>
      </c>
      <c r="F150" s="7">
        <f t="shared" si="2"/>
        <v>5360025.8500000006</v>
      </c>
    </row>
    <row r="151" spans="1:6">
      <c r="A151" s="8" t="s">
        <v>302</v>
      </c>
      <c r="B151" s="9" t="s">
        <v>467</v>
      </c>
      <c r="C151" s="9" t="s">
        <v>468</v>
      </c>
      <c r="D151" s="10">
        <v>0</v>
      </c>
      <c r="E151" s="7">
        <v>15000</v>
      </c>
      <c r="F151" s="7">
        <f t="shared" si="2"/>
        <v>5345025.8500000006</v>
      </c>
    </row>
    <row r="152" spans="1:6">
      <c r="A152" s="8" t="s">
        <v>302</v>
      </c>
      <c r="B152" s="9" t="s">
        <v>469</v>
      </c>
      <c r="C152" s="9" t="s">
        <v>121</v>
      </c>
      <c r="D152" s="10">
        <v>0</v>
      </c>
      <c r="E152" s="7">
        <v>8000</v>
      </c>
      <c r="F152" s="7">
        <f t="shared" si="2"/>
        <v>5337025.8500000006</v>
      </c>
    </row>
    <row r="153" spans="1:6">
      <c r="A153" s="8" t="s">
        <v>302</v>
      </c>
      <c r="B153" s="9" t="s">
        <v>470</v>
      </c>
      <c r="C153" s="9" t="s">
        <v>471</v>
      </c>
      <c r="D153" s="10">
        <v>0</v>
      </c>
      <c r="E153" s="7">
        <v>15000</v>
      </c>
      <c r="F153" s="7">
        <f t="shared" si="2"/>
        <v>5322025.8500000006</v>
      </c>
    </row>
    <row r="154" spans="1:6">
      <c r="A154" s="8" t="s">
        <v>302</v>
      </c>
      <c r="B154" s="9" t="s">
        <v>472</v>
      </c>
      <c r="C154" s="9" t="s">
        <v>57</v>
      </c>
      <c r="D154" s="10">
        <v>0</v>
      </c>
      <c r="E154" s="7">
        <v>10000</v>
      </c>
      <c r="F154" s="7">
        <f t="shared" si="2"/>
        <v>5312025.8500000006</v>
      </c>
    </row>
    <row r="155" spans="1:6">
      <c r="A155" s="8" t="s">
        <v>302</v>
      </c>
      <c r="B155" s="9" t="s">
        <v>473</v>
      </c>
      <c r="C155" s="9" t="s">
        <v>115</v>
      </c>
      <c r="D155" s="10">
        <v>0</v>
      </c>
      <c r="E155" s="7">
        <v>8000</v>
      </c>
      <c r="F155" s="7">
        <f t="shared" si="2"/>
        <v>5304025.8500000006</v>
      </c>
    </row>
    <row r="156" spans="1:6">
      <c r="A156" s="8" t="s">
        <v>302</v>
      </c>
      <c r="B156" s="9" t="s">
        <v>474</v>
      </c>
      <c r="C156" s="9" t="s">
        <v>112</v>
      </c>
      <c r="D156" s="10">
        <v>0</v>
      </c>
      <c r="E156" s="7">
        <v>15000</v>
      </c>
      <c r="F156" s="7">
        <f t="shared" si="2"/>
        <v>5289025.8500000006</v>
      </c>
    </row>
    <row r="157" spans="1:6">
      <c r="A157" s="8" t="s">
        <v>302</v>
      </c>
      <c r="B157" s="9" t="s">
        <v>475</v>
      </c>
      <c r="C157" s="9" t="s">
        <v>63</v>
      </c>
      <c r="D157" s="10">
        <v>0</v>
      </c>
      <c r="E157" s="7">
        <v>3000</v>
      </c>
      <c r="F157" s="7">
        <f t="shared" si="2"/>
        <v>5286025.8500000006</v>
      </c>
    </row>
    <row r="158" spans="1:6">
      <c r="A158" s="8" t="s">
        <v>302</v>
      </c>
      <c r="B158" s="9" t="s">
        <v>476</v>
      </c>
      <c r="C158" s="9" t="s">
        <v>477</v>
      </c>
      <c r="D158" s="10">
        <v>0</v>
      </c>
      <c r="E158" s="7">
        <v>12000</v>
      </c>
      <c r="F158" s="7">
        <f t="shared" si="2"/>
        <v>5274025.8500000006</v>
      </c>
    </row>
    <row r="159" spans="1:6">
      <c r="A159" s="8" t="s">
        <v>302</v>
      </c>
      <c r="B159" s="9" t="s">
        <v>478</v>
      </c>
      <c r="C159" s="9" t="s">
        <v>204</v>
      </c>
      <c r="D159" s="10">
        <v>0</v>
      </c>
      <c r="E159" s="7">
        <v>15000</v>
      </c>
      <c r="F159" s="7">
        <f t="shared" si="2"/>
        <v>5259025.8500000006</v>
      </c>
    </row>
    <row r="160" spans="1:6">
      <c r="A160" s="8" t="s">
        <v>302</v>
      </c>
      <c r="B160" s="9" t="s">
        <v>479</v>
      </c>
      <c r="C160" s="9" t="s">
        <v>189</v>
      </c>
      <c r="D160" s="10">
        <v>0</v>
      </c>
      <c r="E160" s="7">
        <v>7000</v>
      </c>
      <c r="F160" s="7">
        <f t="shared" si="2"/>
        <v>5252025.8500000006</v>
      </c>
    </row>
    <row r="161" spans="1:6">
      <c r="A161" s="8" t="s">
        <v>302</v>
      </c>
      <c r="B161" s="9" t="s">
        <v>480</v>
      </c>
      <c r="C161" s="9" t="s">
        <v>62</v>
      </c>
      <c r="D161" s="10">
        <v>0</v>
      </c>
      <c r="E161" s="7">
        <v>10000</v>
      </c>
      <c r="F161" s="7">
        <f t="shared" si="2"/>
        <v>5242025.8500000006</v>
      </c>
    </row>
    <row r="162" spans="1:6">
      <c r="A162" s="8" t="s">
        <v>302</v>
      </c>
      <c r="B162" s="9" t="s">
        <v>481</v>
      </c>
      <c r="C162" s="9" t="s">
        <v>105</v>
      </c>
      <c r="D162" s="10">
        <v>0</v>
      </c>
      <c r="E162" s="7">
        <v>5000</v>
      </c>
      <c r="F162" s="7">
        <f t="shared" si="2"/>
        <v>5237025.8500000006</v>
      </c>
    </row>
    <row r="163" spans="1:6">
      <c r="A163" s="8" t="s">
        <v>302</v>
      </c>
      <c r="B163" s="9" t="s">
        <v>482</v>
      </c>
      <c r="C163" s="9" t="s">
        <v>159</v>
      </c>
      <c r="D163" s="10">
        <v>0</v>
      </c>
      <c r="E163" s="7">
        <v>10000</v>
      </c>
      <c r="F163" s="7">
        <f t="shared" si="2"/>
        <v>5227025.8500000006</v>
      </c>
    </row>
    <row r="164" spans="1:6">
      <c r="A164" s="8" t="s">
        <v>302</v>
      </c>
      <c r="B164" s="9" t="s">
        <v>483</v>
      </c>
      <c r="C164" s="9" t="s">
        <v>148</v>
      </c>
      <c r="D164" s="10">
        <v>0</v>
      </c>
      <c r="E164" s="7">
        <v>10000</v>
      </c>
      <c r="F164" s="7">
        <f t="shared" si="2"/>
        <v>5217025.8500000006</v>
      </c>
    </row>
    <row r="165" spans="1:6">
      <c r="A165" s="8" t="s">
        <v>302</v>
      </c>
      <c r="B165" s="9" t="s">
        <v>484</v>
      </c>
      <c r="C165" s="9" t="s">
        <v>96</v>
      </c>
      <c r="D165" s="10">
        <v>0</v>
      </c>
      <c r="E165" s="7">
        <v>12000</v>
      </c>
      <c r="F165" s="7">
        <f t="shared" si="2"/>
        <v>5205025.8500000006</v>
      </c>
    </row>
    <row r="166" spans="1:6">
      <c r="A166" s="8" t="s">
        <v>302</v>
      </c>
      <c r="B166" s="9" t="s">
        <v>485</v>
      </c>
      <c r="C166" s="9" t="s">
        <v>95</v>
      </c>
      <c r="D166" s="10">
        <v>0</v>
      </c>
      <c r="E166" s="7">
        <v>10000</v>
      </c>
      <c r="F166" s="7">
        <f t="shared" si="2"/>
        <v>5195025.8500000006</v>
      </c>
    </row>
    <row r="167" spans="1:6">
      <c r="A167" s="8" t="s">
        <v>302</v>
      </c>
      <c r="B167" s="9" t="s">
        <v>486</v>
      </c>
      <c r="C167" s="9" t="s">
        <v>487</v>
      </c>
      <c r="D167" s="10">
        <v>0</v>
      </c>
      <c r="E167" s="7">
        <v>12000</v>
      </c>
      <c r="F167" s="7">
        <f t="shared" si="2"/>
        <v>5183025.8500000006</v>
      </c>
    </row>
    <row r="168" spans="1:6">
      <c r="A168" s="8" t="s">
        <v>302</v>
      </c>
      <c r="B168" s="9" t="s">
        <v>488</v>
      </c>
      <c r="C168" s="9" t="s">
        <v>167</v>
      </c>
      <c r="D168" s="10">
        <v>0</v>
      </c>
      <c r="E168" s="7">
        <v>15000</v>
      </c>
      <c r="F168" s="7">
        <f t="shared" si="2"/>
        <v>5168025.8500000006</v>
      </c>
    </row>
    <row r="169" spans="1:6">
      <c r="A169" s="8" t="s">
        <v>302</v>
      </c>
      <c r="B169" s="9" t="s">
        <v>489</v>
      </c>
      <c r="C169" s="9" t="s">
        <v>354</v>
      </c>
      <c r="D169" s="7">
        <v>10000</v>
      </c>
      <c r="E169" s="10">
        <v>0</v>
      </c>
      <c r="F169" s="7">
        <f t="shared" si="2"/>
        <v>5178025.8500000006</v>
      </c>
    </row>
    <row r="170" spans="1:6">
      <c r="A170" s="8" t="s">
        <v>302</v>
      </c>
      <c r="B170" s="9" t="s">
        <v>490</v>
      </c>
      <c r="C170" s="9" t="s">
        <v>14</v>
      </c>
      <c r="D170" s="7">
        <v>124675</v>
      </c>
      <c r="E170" s="10">
        <v>0</v>
      </c>
      <c r="F170" s="7">
        <f t="shared" si="2"/>
        <v>5302700.8500000006</v>
      </c>
    </row>
    <row r="171" spans="1:6">
      <c r="A171" s="8" t="s">
        <v>302</v>
      </c>
      <c r="B171" s="9" t="s">
        <v>491</v>
      </c>
      <c r="C171" s="9" t="s">
        <v>13</v>
      </c>
      <c r="D171" s="7">
        <v>4432</v>
      </c>
      <c r="E171" s="10">
        <v>0</v>
      </c>
      <c r="F171" s="7">
        <f t="shared" si="2"/>
        <v>5307132.8500000006</v>
      </c>
    </row>
    <row r="172" spans="1:6">
      <c r="A172" s="8" t="s">
        <v>492</v>
      </c>
      <c r="B172" s="9" t="s">
        <v>493</v>
      </c>
      <c r="C172" s="9" t="s">
        <v>237</v>
      </c>
      <c r="D172" s="10">
        <v>0</v>
      </c>
      <c r="E172" s="7">
        <v>15000</v>
      </c>
      <c r="F172" s="7">
        <f t="shared" si="2"/>
        <v>5292132.8500000006</v>
      </c>
    </row>
    <row r="173" spans="1:6">
      <c r="A173" s="8" t="s">
        <v>492</v>
      </c>
      <c r="B173" s="9" t="s">
        <v>494</v>
      </c>
      <c r="C173" s="9" t="s">
        <v>27</v>
      </c>
      <c r="D173" s="10">
        <v>0</v>
      </c>
      <c r="E173" s="7">
        <v>15000</v>
      </c>
      <c r="F173" s="7">
        <f t="shared" si="2"/>
        <v>5277132.8500000006</v>
      </c>
    </row>
    <row r="174" spans="1:6">
      <c r="A174" s="8" t="s">
        <v>492</v>
      </c>
      <c r="B174" s="9" t="s">
        <v>495</v>
      </c>
      <c r="C174" s="9" t="s">
        <v>132</v>
      </c>
      <c r="D174" s="10">
        <v>0</v>
      </c>
      <c r="E174" s="7">
        <v>15000</v>
      </c>
      <c r="F174" s="7">
        <f t="shared" si="2"/>
        <v>5262132.8500000006</v>
      </c>
    </row>
    <row r="175" spans="1:6">
      <c r="A175" s="8" t="s">
        <v>492</v>
      </c>
      <c r="B175" s="9" t="s">
        <v>496</v>
      </c>
      <c r="C175" s="9" t="s">
        <v>90</v>
      </c>
      <c r="D175" s="10">
        <v>0</v>
      </c>
      <c r="E175" s="7">
        <v>10000</v>
      </c>
      <c r="F175" s="7">
        <f t="shared" si="2"/>
        <v>5252132.8500000006</v>
      </c>
    </row>
    <row r="176" spans="1:6">
      <c r="A176" s="8" t="s">
        <v>492</v>
      </c>
      <c r="B176" s="9" t="s">
        <v>497</v>
      </c>
      <c r="C176" s="9" t="s">
        <v>160</v>
      </c>
      <c r="D176" s="10">
        <v>0</v>
      </c>
      <c r="E176" s="7">
        <v>5000</v>
      </c>
      <c r="F176" s="7">
        <f t="shared" si="2"/>
        <v>5247132.8500000006</v>
      </c>
    </row>
    <row r="177" spans="1:6">
      <c r="A177" s="8" t="s">
        <v>492</v>
      </c>
      <c r="B177" s="9" t="s">
        <v>498</v>
      </c>
      <c r="C177" s="9" t="s">
        <v>61</v>
      </c>
      <c r="D177" s="10">
        <v>0</v>
      </c>
      <c r="E177" s="7">
        <v>3000</v>
      </c>
      <c r="F177" s="7">
        <f t="shared" si="2"/>
        <v>5244132.8500000006</v>
      </c>
    </row>
    <row r="178" spans="1:6">
      <c r="A178" s="8" t="s">
        <v>492</v>
      </c>
      <c r="B178" s="9" t="s">
        <v>499</v>
      </c>
      <c r="C178" s="9" t="s">
        <v>500</v>
      </c>
      <c r="D178" s="10">
        <v>0</v>
      </c>
      <c r="E178" s="7">
        <v>15000</v>
      </c>
      <c r="F178" s="7">
        <f t="shared" si="2"/>
        <v>5229132.8500000006</v>
      </c>
    </row>
    <row r="179" spans="1:6">
      <c r="A179" s="8" t="s">
        <v>492</v>
      </c>
      <c r="B179" s="9" t="s">
        <v>501</v>
      </c>
      <c r="C179" s="9" t="s">
        <v>180</v>
      </c>
      <c r="D179" s="10">
        <v>0</v>
      </c>
      <c r="E179" s="7">
        <v>10000</v>
      </c>
      <c r="F179" s="7">
        <f t="shared" si="2"/>
        <v>5219132.8500000006</v>
      </c>
    </row>
    <row r="180" spans="1:6">
      <c r="A180" s="8" t="s">
        <v>492</v>
      </c>
      <c r="B180" s="9" t="s">
        <v>502</v>
      </c>
      <c r="C180" s="9" t="s">
        <v>140</v>
      </c>
      <c r="D180" s="10">
        <v>0</v>
      </c>
      <c r="E180" s="7">
        <v>8000</v>
      </c>
      <c r="F180" s="7">
        <f t="shared" si="2"/>
        <v>5211132.8500000006</v>
      </c>
    </row>
    <row r="181" spans="1:6">
      <c r="A181" s="8" t="s">
        <v>492</v>
      </c>
      <c r="B181" s="9" t="s">
        <v>503</v>
      </c>
      <c r="C181" s="9" t="s">
        <v>39</v>
      </c>
      <c r="D181" s="10">
        <v>0</v>
      </c>
      <c r="E181" s="7">
        <v>7000</v>
      </c>
      <c r="F181" s="7">
        <f t="shared" si="2"/>
        <v>5204132.8500000006</v>
      </c>
    </row>
    <row r="182" spans="1:6">
      <c r="A182" s="8" t="s">
        <v>492</v>
      </c>
      <c r="B182" s="9" t="s">
        <v>504</v>
      </c>
      <c r="C182" s="9" t="s">
        <v>69</v>
      </c>
      <c r="D182" s="10">
        <v>0</v>
      </c>
      <c r="E182" s="7">
        <v>10000</v>
      </c>
      <c r="F182" s="7">
        <f t="shared" si="2"/>
        <v>5194132.8500000006</v>
      </c>
    </row>
    <row r="183" spans="1:6">
      <c r="A183" s="8" t="s">
        <v>492</v>
      </c>
      <c r="B183" s="9" t="s">
        <v>505</v>
      </c>
      <c r="C183" s="9" t="s">
        <v>122</v>
      </c>
      <c r="D183" s="10">
        <v>0</v>
      </c>
      <c r="E183" s="7">
        <v>5000</v>
      </c>
      <c r="F183" s="7">
        <f t="shared" si="2"/>
        <v>5189132.8500000006</v>
      </c>
    </row>
    <row r="184" spans="1:6">
      <c r="A184" s="8" t="s">
        <v>492</v>
      </c>
      <c r="B184" s="9" t="s">
        <v>506</v>
      </c>
      <c r="C184" s="9" t="s">
        <v>101</v>
      </c>
      <c r="D184" s="10">
        <v>0</v>
      </c>
      <c r="E184" s="7">
        <v>11000</v>
      </c>
      <c r="F184" s="7">
        <f t="shared" si="2"/>
        <v>5178132.8500000006</v>
      </c>
    </row>
    <row r="185" spans="1:6">
      <c r="A185" s="8" t="s">
        <v>492</v>
      </c>
      <c r="B185" s="9" t="s">
        <v>507</v>
      </c>
      <c r="C185" s="9" t="s">
        <v>508</v>
      </c>
      <c r="D185" s="10">
        <v>0</v>
      </c>
      <c r="E185" s="7">
        <v>15000</v>
      </c>
      <c r="F185" s="7">
        <f t="shared" si="2"/>
        <v>5163132.8500000006</v>
      </c>
    </row>
    <row r="186" spans="1:6">
      <c r="A186" s="8" t="s">
        <v>492</v>
      </c>
      <c r="B186" s="9" t="s">
        <v>509</v>
      </c>
      <c r="C186" s="9" t="s">
        <v>128</v>
      </c>
      <c r="D186" s="10">
        <v>0</v>
      </c>
      <c r="E186" s="7">
        <v>10000</v>
      </c>
      <c r="F186" s="7">
        <f t="shared" si="2"/>
        <v>5153132.8500000006</v>
      </c>
    </row>
    <row r="187" spans="1:6">
      <c r="A187" s="8" t="s">
        <v>492</v>
      </c>
      <c r="B187" s="9" t="s">
        <v>510</v>
      </c>
      <c r="C187" s="9" t="s">
        <v>157</v>
      </c>
      <c r="D187" s="10">
        <v>0</v>
      </c>
      <c r="E187" s="7">
        <v>12000</v>
      </c>
      <c r="F187" s="7">
        <f t="shared" si="2"/>
        <v>5141132.8500000006</v>
      </c>
    </row>
    <row r="188" spans="1:6">
      <c r="A188" s="8" t="s">
        <v>492</v>
      </c>
      <c r="B188" s="9" t="s">
        <v>511</v>
      </c>
      <c r="C188" s="9" t="s">
        <v>186</v>
      </c>
      <c r="D188" s="10">
        <v>0</v>
      </c>
      <c r="E188" s="7">
        <v>15000</v>
      </c>
      <c r="F188" s="7">
        <f t="shared" si="2"/>
        <v>5126132.8500000006</v>
      </c>
    </row>
    <row r="189" spans="1:6">
      <c r="A189" s="8" t="s">
        <v>492</v>
      </c>
      <c r="B189" s="9" t="s">
        <v>512</v>
      </c>
      <c r="C189" s="9" t="s">
        <v>74</v>
      </c>
      <c r="D189" s="10">
        <v>0</v>
      </c>
      <c r="E189" s="7">
        <v>8000</v>
      </c>
      <c r="F189" s="7">
        <f t="shared" si="2"/>
        <v>5118132.8500000006</v>
      </c>
    </row>
    <row r="190" spans="1:6">
      <c r="A190" s="8" t="s">
        <v>492</v>
      </c>
      <c r="B190" s="9" t="s">
        <v>513</v>
      </c>
      <c r="C190" s="9" t="s">
        <v>44</v>
      </c>
      <c r="D190" s="10">
        <v>0</v>
      </c>
      <c r="E190" s="7">
        <v>10000</v>
      </c>
      <c r="F190" s="7">
        <f t="shared" si="2"/>
        <v>5108132.8500000006</v>
      </c>
    </row>
    <row r="191" spans="1:6">
      <c r="A191" s="8" t="s">
        <v>492</v>
      </c>
      <c r="B191" s="9" t="s">
        <v>514</v>
      </c>
      <c r="C191" s="9" t="s">
        <v>515</v>
      </c>
      <c r="D191" s="10">
        <v>0</v>
      </c>
      <c r="E191" s="7">
        <v>12000</v>
      </c>
      <c r="F191" s="7">
        <f t="shared" si="2"/>
        <v>5096132.8500000006</v>
      </c>
    </row>
    <row r="192" spans="1:6">
      <c r="A192" s="8" t="s">
        <v>492</v>
      </c>
      <c r="B192" s="9" t="s">
        <v>516</v>
      </c>
      <c r="C192" s="9" t="s">
        <v>49</v>
      </c>
      <c r="D192" s="10">
        <v>0</v>
      </c>
      <c r="E192" s="7">
        <v>10000</v>
      </c>
      <c r="F192" s="7">
        <f t="shared" si="2"/>
        <v>5086132.8500000006</v>
      </c>
    </row>
    <row r="193" spans="1:6">
      <c r="A193" s="8" t="s">
        <v>492</v>
      </c>
      <c r="B193" s="9" t="s">
        <v>517</v>
      </c>
      <c r="C193" s="9" t="s">
        <v>185</v>
      </c>
      <c r="D193" s="10">
        <v>0</v>
      </c>
      <c r="E193" s="7">
        <v>10000</v>
      </c>
      <c r="F193" s="7">
        <f t="shared" si="2"/>
        <v>5076132.8500000006</v>
      </c>
    </row>
    <row r="194" spans="1:6">
      <c r="A194" s="8" t="s">
        <v>492</v>
      </c>
      <c r="B194" s="9" t="s">
        <v>518</v>
      </c>
      <c r="C194" s="9" t="s">
        <v>72</v>
      </c>
      <c r="D194" s="10">
        <v>0</v>
      </c>
      <c r="E194" s="7">
        <v>11000</v>
      </c>
      <c r="F194" s="7">
        <f t="shared" si="2"/>
        <v>5065132.8500000006</v>
      </c>
    </row>
    <row r="195" spans="1:6">
      <c r="A195" s="8" t="s">
        <v>492</v>
      </c>
      <c r="B195" s="9" t="s">
        <v>519</v>
      </c>
      <c r="C195" s="9" t="s">
        <v>187</v>
      </c>
      <c r="D195" s="10">
        <v>0</v>
      </c>
      <c r="E195" s="7">
        <v>10000</v>
      </c>
      <c r="F195" s="7">
        <f t="shared" si="2"/>
        <v>5055132.8500000006</v>
      </c>
    </row>
    <row r="196" spans="1:6">
      <c r="A196" s="8" t="s">
        <v>492</v>
      </c>
      <c r="B196" s="9" t="s">
        <v>520</v>
      </c>
      <c r="C196" s="9" t="s">
        <v>48</v>
      </c>
      <c r="D196" s="10">
        <v>0</v>
      </c>
      <c r="E196" s="7">
        <v>7000</v>
      </c>
      <c r="F196" s="7">
        <f t="shared" si="2"/>
        <v>5048132.8500000006</v>
      </c>
    </row>
    <row r="197" spans="1:6">
      <c r="A197" s="8" t="s">
        <v>492</v>
      </c>
      <c r="B197" s="9" t="s">
        <v>521</v>
      </c>
      <c r="C197" s="9" t="s">
        <v>141</v>
      </c>
      <c r="D197" s="10">
        <v>0</v>
      </c>
      <c r="E197" s="7">
        <v>15000</v>
      </c>
      <c r="F197" s="7">
        <f t="shared" si="2"/>
        <v>5033132.8500000006</v>
      </c>
    </row>
    <row r="198" spans="1:6">
      <c r="A198" s="8" t="s">
        <v>492</v>
      </c>
      <c r="B198" s="9" t="s">
        <v>522</v>
      </c>
      <c r="C198" s="9" t="s">
        <v>75</v>
      </c>
      <c r="D198" s="10">
        <v>0</v>
      </c>
      <c r="E198" s="7">
        <v>10000</v>
      </c>
      <c r="F198" s="7">
        <f t="shared" si="2"/>
        <v>5023132.8500000006</v>
      </c>
    </row>
    <row r="199" spans="1:6">
      <c r="A199" s="8" t="s">
        <v>492</v>
      </c>
      <c r="B199" s="9" t="s">
        <v>523</v>
      </c>
      <c r="C199" s="9" t="s">
        <v>88</v>
      </c>
      <c r="D199" s="10">
        <v>0</v>
      </c>
      <c r="E199" s="7">
        <v>11000</v>
      </c>
      <c r="F199" s="7">
        <f t="shared" si="2"/>
        <v>5012132.8500000006</v>
      </c>
    </row>
    <row r="200" spans="1:6">
      <c r="A200" s="8" t="s">
        <v>492</v>
      </c>
      <c r="B200" s="9" t="s">
        <v>524</v>
      </c>
      <c r="C200" s="9" t="s">
        <v>46</v>
      </c>
      <c r="D200" s="10">
        <v>0</v>
      </c>
      <c r="E200" s="7">
        <v>5000</v>
      </c>
      <c r="F200" s="7">
        <f t="shared" si="2"/>
        <v>5007132.8500000006</v>
      </c>
    </row>
    <row r="201" spans="1:6">
      <c r="A201" s="8" t="s">
        <v>492</v>
      </c>
      <c r="B201" s="9" t="s">
        <v>525</v>
      </c>
      <c r="C201" s="9" t="s">
        <v>43</v>
      </c>
      <c r="D201" s="10">
        <v>0</v>
      </c>
      <c r="E201" s="7">
        <v>6000</v>
      </c>
      <c r="F201" s="7">
        <f t="shared" si="2"/>
        <v>5001132.8500000006</v>
      </c>
    </row>
    <row r="202" spans="1:6">
      <c r="A202" s="8" t="s">
        <v>492</v>
      </c>
      <c r="B202" s="9" t="s">
        <v>526</v>
      </c>
      <c r="C202" s="9" t="s">
        <v>175</v>
      </c>
      <c r="D202" s="10">
        <v>0</v>
      </c>
      <c r="E202" s="7">
        <v>7000</v>
      </c>
      <c r="F202" s="7">
        <f t="shared" ref="F202:F265" si="3">+F201+D202-E202</f>
        <v>4994132.8500000006</v>
      </c>
    </row>
    <row r="203" spans="1:6">
      <c r="A203" s="8" t="s">
        <v>492</v>
      </c>
      <c r="B203" s="9" t="s">
        <v>527</v>
      </c>
      <c r="C203" s="9" t="s">
        <v>487</v>
      </c>
      <c r="D203" s="10">
        <v>0</v>
      </c>
      <c r="E203" s="7">
        <v>12000</v>
      </c>
      <c r="F203" s="7">
        <f t="shared" si="3"/>
        <v>4982132.8500000006</v>
      </c>
    </row>
    <row r="204" spans="1:6">
      <c r="A204" s="8" t="s">
        <v>492</v>
      </c>
      <c r="B204" s="9" t="s">
        <v>528</v>
      </c>
      <c r="C204" s="9" t="s">
        <v>89</v>
      </c>
      <c r="D204" s="10">
        <v>0</v>
      </c>
      <c r="E204" s="7">
        <v>15000</v>
      </c>
      <c r="F204" s="7">
        <f t="shared" si="3"/>
        <v>4967132.8500000006</v>
      </c>
    </row>
    <row r="205" spans="1:6">
      <c r="A205" s="8" t="s">
        <v>492</v>
      </c>
      <c r="B205" s="9" t="s">
        <v>529</v>
      </c>
      <c r="C205" s="9" t="s">
        <v>79</v>
      </c>
      <c r="D205" s="10">
        <v>0</v>
      </c>
      <c r="E205" s="7">
        <v>6000</v>
      </c>
      <c r="F205" s="7">
        <f t="shared" si="3"/>
        <v>4961132.8500000006</v>
      </c>
    </row>
    <row r="206" spans="1:6">
      <c r="A206" s="8" t="s">
        <v>492</v>
      </c>
      <c r="B206" s="9" t="s">
        <v>530</v>
      </c>
      <c r="C206" s="9" t="s">
        <v>531</v>
      </c>
      <c r="D206" s="10">
        <v>0</v>
      </c>
      <c r="E206" s="7">
        <v>8000</v>
      </c>
      <c r="F206" s="7">
        <f t="shared" si="3"/>
        <v>4953132.8500000006</v>
      </c>
    </row>
    <row r="207" spans="1:6">
      <c r="A207" s="8" t="s">
        <v>492</v>
      </c>
      <c r="B207" s="9" t="s">
        <v>532</v>
      </c>
      <c r="C207" s="9" t="s">
        <v>123</v>
      </c>
      <c r="D207" s="10">
        <v>0</v>
      </c>
      <c r="E207" s="7">
        <v>15000</v>
      </c>
      <c r="F207" s="7">
        <f t="shared" si="3"/>
        <v>4938132.8500000006</v>
      </c>
    </row>
    <row r="208" spans="1:6">
      <c r="A208" s="8" t="s">
        <v>492</v>
      </c>
      <c r="B208" s="9" t="s">
        <v>533</v>
      </c>
      <c r="C208" s="9" t="s">
        <v>73</v>
      </c>
      <c r="D208" s="10">
        <v>0</v>
      </c>
      <c r="E208" s="7">
        <v>10000</v>
      </c>
      <c r="F208" s="7">
        <f t="shared" si="3"/>
        <v>4928132.8500000006</v>
      </c>
    </row>
    <row r="209" spans="1:6">
      <c r="A209" s="8" t="s">
        <v>492</v>
      </c>
      <c r="B209" s="9" t="s">
        <v>534</v>
      </c>
      <c r="C209" s="9" t="s">
        <v>45</v>
      </c>
      <c r="D209" s="10">
        <v>0</v>
      </c>
      <c r="E209" s="7">
        <v>14000</v>
      </c>
      <c r="F209" s="7">
        <f t="shared" si="3"/>
        <v>4914132.8500000006</v>
      </c>
    </row>
    <row r="210" spans="1:6">
      <c r="A210" s="8" t="s">
        <v>492</v>
      </c>
      <c r="B210" s="9" t="s">
        <v>535</v>
      </c>
      <c r="C210" s="9" t="s">
        <v>114</v>
      </c>
      <c r="D210" s="10">
        <v>0</v>
      </c>
      <c r="E210" s="7">
        <v>12000</v>
      </c>
      <c r="F210" s="7">
        <f t="shared" si="3"/>
        <v>4902132.8500000006</v>
      </c>
    </row>
    <row r="211" spans="1:6">
      <c r="A211" s="8" t="s">
        <v>492</v>
      </c>
      <c r="B211" s="9" t="s">
        <v>536</v>
      </c>
      <c r="C211" s="9" t="s">
        <v>53</v>
      </c>
      <c r="D211" s="10">
        <v>0</v>
      </c>
      <c r="E211" s="7">
        <v>13000</v>
      </c>
      <c r="F211" s="7">
        <f t="shared" si="3"/>
        <v>4889132.8500000006</v>
      </c>
    </row>
    <row r="212" spans="1:6">
      <c r="A212" s="8" t="s">
        <v>492</v>
      </c>
      <c r="B212" s="9" t="s">
        <v>537</v>
      </c>
      <c r="C212" s="9" t="s">
        <v>224</v>
      </c>
      <c r="D212" s="10">
        <v>0</v>
      </c>
      <c r="E212" s="7">
        <v>10000</v>
      </c>
      <c r="F212" s="7">
        <f t="shared" si="3"/>
        <v>4879132.8500000006</v>
      </c>
    </row>
    <row r="213" spans="1:6">
      <c r="A213" s="8" t="s">
        <v>492</v>
      </c>
      <c r="B213" s="9" t="s">
        <v>538</v>
      </c>
      <c r="C213" s="9" t="s">
        <v>54</v>
      </c>
      <c r="D213" s="10">
        <v>0</v>
      </c>
      <c r="E213" s="7">
        <v>11000</v>
      </c>
      <c r="F213" s="7">
        <f t="shared" si="3"/>
        <v>4868132.8500000006</v>
      </c>
    </row>
    <row r="214" spans="1:6">
      <c r="A214" s="8" t="s">
        <v>492</v>
      </c>
      <c r="B214" s="9" t="s">
        <v>539</v>
      </c>
      <c r="C214" s="9" t="s">
        <v>39</v>
      </c>
      <c r="D214" s="10">
        <v>0</v>
      </c>
      <c r="E214" s="7">
        <v>7000</v>
      </c>
      <c r="F214" s="7">
        <f t="shared" si="3"/>
        <v>4861132.8500000006</v>
      </c>
    </row>
    <row r="215" spans="1:6">
      <c r="A215" s="8" t="s">
        <v>492</v>
      </c>
      <c r="B215" s="9" t="s">
        <v>540</v>
      </c>
      <c r="C215" s="9" t="s">
        <v>166</v>
      </c>
      <c r="D215" s="10">
        <v>0</v>
      </c>
      <c r="E215" s="7">
        <v>10000</v>
      </c>
      <c r="F215" s="7">
        <f t="shared" si="3"/>
        <v>4851132.8500000006</v>
      </c>
    </row>
    <row r="216" spans="1:6">
      <c r="A216" s="8" t="s">
        <v>492</v>
      </c>
      <c r="B216" s="9" t="s">
        <v>541</v>
      </c>
      <c r="C216" s="9" t="s">
        <v>542</v>
      </c>
      <c r="D216" s="10">
        <v>0</v>
      </c>
      <c r="E216" s="7">
        <v>10000</v>
      </c>
      <c r="F216" s="7">
        <f t="shared" si="3"/>
        <v>4841132.8500000006</v>
      </c>
    </row>
    <row r="217" spans="1:6">
      <c r="A217" s="8" t="s">
        <v>492</v>
      </c>
      <c r="B217" s="9" t="s">
        <v>543</v>
      </c>
      <c r="C217" s="9" t="s">
        <v>86</v>
      </c>
      <c r="D217" s="10">
        <v>0</v>
      </c>
      <c r="E217" s="7">
        <v>10000</v>
      </c>
      <c r="F217" s="7">
        <f t="shared" si="3"/>
        <v>4831132.8500000006</v>
      </c>
    </row>
    <row r="218" spans="1:6">
      <c r="A218" s="8" t="s">
        <v>492</v>
      </c>
      <c r="B218" s="9" t="s">
        <v>544</v>
      </c>
      <c r="C218" s="9" t="s">
        <v>172</v>
      </c>
      <c r="D218" s="10">
        <v>0</v>
      </c>
      <c r="E218" s="7">
        <v>7000</v>
      </c>
      <c r="F218" s="7">
        <f t="shared" si="3"/>
        <v>4824132.8500000006</v>
      </c>
    </row>
    <row r="219" spans="1:6">
      <c r="A219" s="8" t="s">
        <v>492</v>
      </c>
      <c r="B219" s="9" t="s">
        <v>545</v>
      </c>
      <c r="C219" s="9" t="s">
        <v>30</v>
      </c>
      <c r="D219" s="10">
        <v>0</v>
      </c>
      <c r="E219" s="7">
        <v>14000</v>
      </c>
      <c r="F219" s="7">
        <f t="shared" si="3"/>
        <v>4810132.8500000006</v>
      </c>
    </row>
    <row r="220" spans="1:6">
      <c r="A220" s="8" t="s">
        <v>492</v>
      </c>
      <c r="B220" s="9" t="s">
        <v>546</v>
      </c>
      <c r="C220" s="9" t="s">
        <v>239</v>
      </c>
      <c r="D220" s="10">
        <v>0</v>
      </c>
      <c r="E220" s="7">
        <v>5000</v>
      </c>
      <c r="F220" s="7">
        <f t="shared" si="3"/>
        <v>4805132.8500000006</v>
      </c>
    </row>
    <row r="221" spans="1:6">
      <c r="A221" s="8" t="s">
        <v>492</v>
      </c>
      <c r="B221" s="9" t="s">
        <v>547</v>
      </c>
      <c r="C221" s="9" t="s">
        <v>169</v>
      </c>
      <c r="D221" s="10">
        <v>0</v>
      </c>
      <c r="E221" s="7">
        <v>15000</v>
      </c>
      <c r="F221" s="7">
        <f t="shared" si="3"/>
        <v>4790132.8500000006</v>
      </c>
    </row>
    <row r="222" spans="1:6">
      <c r="A222" s="8" t="s">
        <v>492</v>
      </c>
      <c r="B222" s="9" t="s">
        <v>548</v>
      </c>
      <c r="C222" s="9" t="s">
        <v>131</v>
      </c>
      <c r="D222" s="10">
        <v>0</v>
      </c>
      <c r="E222" s="7">
        <v>5000</v>
      </c>
      <c r="F222" s="7">
        <f t="shared" si="3"/>
        <v>4785132.8500000006</v>
      </c>
    </row>
    <row r="223" spans="1:6">
      <c r="A223" s="8" t="s">
        <v>492</v>
      </c>
      <c r="B223" s="9" t="s">
        <v>549</v>
      </c>
      <c r="C223" s="9" t="s">
        <v>104</v>
      </c>
      <c r="D223" s="10">
        <v>0</v>
      </c>
      <c r="E223" s="7">
        <v>10000</v>
      </c>
      <c r="F223" s="7">
        <f t="shared" si="3"/>
        <v>4775132.8500000006</v>
      </c>
    </row>
    <row r="224" spans="1:6">
      <c r="A224" s="8" t="s">
        <v>492</v>
      </c>
      <c r="B224" s="9" t="s">
        <v>550</v>
      </c>
      <c r="C224" s="9" t="s">
        <v>171</v>
      </c>
      <c r="D224" s="10">
        <v>0</v>
      </c>
      <c r="E224" s="7">
        <v>8000</v>
      </c>
      <c r="F224" s="7">
        <f t="shared" si="3"/>
        <v>4767132.8500000006</v>
      </c>
    </row>
    <row r="225" spans="1:6">
      <c r="A225" s="8" t="s">
        <v>492</v>
      </c>
      <c r="B225" s="9" t="s">
        <v>551</v>
      </c>
      <c r="C225" s="9" t="s">
        <v>243</v>
      </c>
      <c r="D225" s="10">
        <v>0</v>
      </c>
      <c r="E225" s="7">
        <v>10000</v>
      </c>
      <c r="F225" s="7">
        <f t="shared" si="3"/>
        <v>4757132.8500000006</v>
      </c>
    </row>
    <row r="226" spans="1:6">
      <c r="A226" s="8" t="s">
        <v>492</v>
      </c>
      <c r="B226" s="9" t="s">
        <v>552</v>
      </c>
      <c r="C226" s="9" t="s">
        <v>47</v>
      </c>
      <c r="D226" s="10">
        <v>0</v>
      </c>
      <c r="E226" s="7">
        <v>8000</v>
      </c>
      <c r="F226" s="7">
        <f t="shared" si="3"/>
        <v>4749132.8500000006</v>
      </c>
    </row>
    <row r="227" spans="1:6">
      <c r="A227" s="8" t="s">
        <v>492</v>
      </c>
      <c r="B227" s="9" t="s">
        <v>553</v>
      </c>
      <c r="C227" s="9" t="s">
        <v>125</v>
      </c>
      <c r="D227" s="10">
        <v>0</v>
      </c>
      <c r="E227" s="7">
        <v>5000</v>
      </c>
      <c r="F227" s="7">
        <f t="shared" si="3"/>
        <v>4744132.8500000006</v>
      </c>
    </row>
    <row r="228" spans="1:6">
      <c r="A228" s="8" t="s">
        <v>492</v>
      </c>
      <c r="B228" s="9" t="s">
        <v>554</v>
      </c>
      <c r="C228" s="9" t="s">
        <v>555</v>
      </c>
      <c r="D228" s="10">
        <v>0</v>
      </c>
      <c r="E228" s="7">
        <v>10000</v>
      </c>
      <c r="F228" s="7">
        <f t="shared" si="3"/>
        <v>4734132.8500000006</v>
      </c>
    </row>
    <row r="229" spans="1:6">
      <c r="A229" s="8" t="s">
        <v>492</v>
      </c>
      <c r="B229" s="9" t="s">
        <v>556</v>
      </c>
      <c r="C229" s="9" t="s">
        <v>39</v>
      </c>
      <c r="D229" s="10">
        <v>0</v>
      </c>
      <c r="E229" s="7">
        <v>7000</v>
      </c>
      <c r="F229" s="7">
        <f t="shared" si="3"/>
        <v>4727132.8500000006</v>
      </c>
    </row>
    <row r="230" spans="1:6">
      <c r="A230" s="8" t="s">
        <v>492</v>
      </c>
      <c r="B230" s="9" t="s">
        <v>557</v>
      </c>
      <c r="C230" s="9" t="s">
        <v>42</v>
      </c>
      <c r="D230" s="10">
        <v>0</v>
      </c>
      <c r="E230" s="7">
        <v>5000</v>
      </c>
      <c r="F230" s="7">
        <f t="shared" si="3"/>
        <v>4722132.8500000006</v>
      </c>
    </row>
    <row r="231" spans="1:6">
      <c r="A231" s="8" t="s">
        <v>492</v>
      </c>
      <c r="B231" s="9" t="s">
        <v>558</v>
      </c>
      <c r="C231" s="9" t="s">
        <v>559</v>
      </c>
      <c r="D231" s="10">
        <v>0</v>
      </c>
      <c r="E231" s="7">
        <v>15000</v>
      </c>
      <c r="F231" s="7">
        <f t="shared" si="3"/>
        <v>4707132.8500000006</v>
      </c>
    </row>
    <row r="232" spans="1:6">
      <c r="A232" s="8" t="s">
        <v>492</v>
      </c>
      <c r="B232" s="9" t="s">
        <v>560</v>
      </c>
      <c r="C232" s="9" t="s">
        <v>135</v>
      </c>
      <c r="D232" s="10">
        <v>0</v>
      </c>
      <c r="E232" s="7">
        <v>5000</v>
      </c>
      <c r="F232" s="7">
        <f t="shared" si="3"/>
        <v>4702132.8500000006</v>
      </c>
    </row>
    <row r="233" spans="1:6">
      <c r="A233" s="8" t="s">
        <v>492</v>
      </c>
      <c r="B233" s="9" t="s">
        <v>561</v>
      </c>
      <c r="C233" s="9" t="s">
        <v>562</v>
      </c>
      <c r="D233" s="10">
        <v>0</v>
      </c>
      <c r="E233" s="7">
        <v>10000</v>
      </c>
      <c r="F233" s="7">
        <f t="shared" si="3"/>
        <v>4692132.8500000006</v>
      </c>
    </row>
    <row r="234" spans="1:6">
      <c r="A234" s="8" t="s">
        <v>492</v>
      </c>
      <c r="B234" s="9" t="s">
        <v>563</v>
      </c>
      <c r="C234" s="9" t="s">
        <v>87</v>
      </c>
      <c r="D234" s="10">
        <v>0</v>
      </c>
      <c r="E234" s="7">
        <v>13000</v>
      </c>
      <c r="F234" s="7">
        <f t="shared" si="3"/>
        <v>4679132.8500000006</v>
      </c>
    </row>
    <row r="235" spans="1:6">
      <c r="A235" s="8" t="s">
        <v>492</v>
      </c>
      <c r="B235" s="9" t="s">
        <v>564</v>
      </c>
      <c r="C235" s="9" t="s">
        <v>155</v>
      </c>
      <c r="D235" s="10">
        <v>0</v>
      </c>
      <c r="E235" s="7">
        <v>35853.17</v>
      </c>
      <c r="F235" s="7">
        <f t="shared" si="3"/>
        <v>4643279.6800000006</v>
      </c>
    </row>
    <row r="236" spans="1:6">
      <c r="A236" s="8" t="s">
        <v>492</v>
      </c>
      <c r="B236" s="9" t="s">
        <v>565</v>
      </c>
      <c r="C236" s="9" t="s">
        <v>487</v>
      </c>
      <c r="D236" s="7">
        <v>12000</v>
      </c>
      <c r="E236" s="10">
        <v>0</v>
      </c>
      <c r="F236" s="7">
        <f t="shared" si="3"/>
        <v>4655279.6800000006</v>
      </c>
    </row>
    <row r="237" spans="1:6">
      <c r="A237" s="8" t="s">
        <v>492</v>
      </c>
      <c r="B237" s="9" t="s">
        <v>566</v>
      </c>
      <c r="C237" s="9" t="s">
        <v>39</v>
      </c>
      <c r="D237" s="7">
        <v>7000</v>
      </c>
      <c r="E237" s="10">
        <v>0</v>
      </c>
      <c r="F237" s="7">
        <f t="shared" si="3"/>
        <v>4662279.6800000006</v>
      </c>
    </row>
    <row r="238" spans="1:6">
      <c r="A238" s="8" t="s">
        <v>492</v>
      </c>
      <c r="B238" s="9" t="s">
        <v>567</v>
      </c>
      <c r="C238" s="9" t="s">
        <v>39</v>
      </c>
      <c r="D238" s="7">
        <v>7000</v>
      </c>
      <c r="E238" s="10">
        <v>0</v>
      </c>
      <c r="F238" s="7">
        <f t="shared" si="3"/>
        <v>4669279.6800000006</v>
      </c>
    </row>
    <row r="239" spans="1:6">
      <c r="A239" s="8" t="s">
        <v>492</v>
      </c>
      <c r="B239" s="9" t="s">
        <v>568</v>
      </c>
      <c r="C239" s="9" t="s">
        <v>13</v>
      </c>
      <c r="D239" s="7">
        <v>5907</v>
      </c>
      <c r="E239" s="10">
        <v>0</v>
      </c>
      <c r="F239" s="7">
        <f t="shared" si="3"/>
        <v>4675186.6800000006</v>
      </c>
    </row>
    <row r="240" spans="1:6">
      <c r="A240" s="8" t="s">
        <v>569</v>
      </c>
      <c r="B240" s="9" t="s">
        <v>570</v>
      </c>
      <c r="C240" s="9" t="s">
        <v>249</v>
      </c>
      <c r="D240" s="10">
        <v>0</v>
      </c>
      <c r="E240" s="7">
        <v>30000</v>
      </c>
      <c r="F240" s="7">
        <f t="shared" si="3"/>
        <v>4645186.6800000006</v>
      </c>
    </row>
    <row r="241" spans="1:6">
      <c r="A241" s="8" t="s">
        <v>569</v>
      </c>
      <c r="B241" s="9" t="s">
        <v>571</v>
      </c>
      <c r="C241" s="9" t="s">
        <v>572</v>
      </c>
      <c r="D241" s="10">
        <v>0</v>
      </c>
      <c r="E241" s="7">
        <v>30000</v>
      </c>
      <c r="F241" s="7">
        <f t="shared" si="3"/>
        <v>4615186.6800000006</v>
      </c>
    </row>
    <row r="242" spans="1:6">
      <c r="A242" s="8" t="s">
        <v>569</v>
      </c>
      <c r="B242" s="9" t="s">
        <v>573</v>
      </c>
      <c r="C242" s="9" t="s">
        <v>574</v>
      </c>
      <c r="D242" s="10">
        <v>0</v>
      </c>
      <c r="E242" s="7">
        <v>30000</v>
      </c>
      <c r="F242" s="7">
        <f t="shared" si="3"/>
        <v>4585186.6800000006</v>
      </c>
    </row>
    <row r="243" spans="1:6">
      <c r="A243" s="8" t="s">
        <v>569</v>
      </c>
      <c r="B243" s="9" t="s">
        <v>575</v>
      </c>
      <c r="C243" s="9" t="s">
        <v>576</v>
      </c>
      <c r="D243" s="10">
        <v>0</v>
      </c>
      <c r="E243" s="7">
        <v>30000</v>
      </c>
      <c r="F243" s="7">
        <f t="shared" si="3"/>
        <v>4555186.6800000006</v>
      </c>
    </row>
    <row r="244" spans="1:6">
      <c r="A244" s="8" t="s">
        <v>569</v>
      </c>
      <c r="B244" s="9" t="s">
        <v>577</v>
      </c>
      <c r="C244" s="9" t="s">
        <v>578</v>
      </c>
      <c r="D244" s="10">
        <v>0</v>
      </c>
      <c r="E244" s="7">
        <v>30000</v>
      </c>
      <c r="F244" s="7">
        <f t="shared" si="3"/>
        <v>4525186.6800000006</v>
      </c>
    </row>
    <row r="245" spans="1:6">
      <c r="A245" s="8" t="s">
        <v>569</v>
      </c>
      <c r="B245" s="9" t="s">
        <v>579</v>
      </c>
      <c r="C245" s="9" t="s">
        <v>580</v>
      </c>
      <c r="D245" s="10">
        <v>0</v>
      </c>
      <c r="E245" s="7">
        <v>30000</v>
      </c>
      <c r="F245" s="7">
        <f t="shared" si="3"/>
        <v>4495186.6800000006</v>
      </c>
    </row>
    <row r="246" spans="1:6">
      <c r="A246" s="8" t="s">
        <v>569</v>
      </c>
      <c r="B246" s="9" t="s">
        <v>581</v>
      </c>
      <c r="C246" s="9" t="s">
        <v>582</v>
      </c>
      <c r="D246" s="10">
        <v>0</v>
      </c>
      <c r="E246" s="7">
        <v>30000</v>
      </c>
      <c r="F246" s="7">
        <f t="shared" si="3"/>
        <v>4465186.6800000006</v>
      </c>
    </row>
    <row r="247" spans="1:6">
      <c r="A247" s="8" t="s">
        <v>569</v>
      </c>
      <c r="B247" s="9" t="s">
        <v>583</v>
      </c>
      <c r="C247" s="9" t="s">
        <v>584</v>
      </c>
      <c r="D247" s="10">
        <v>0</v>
      </c>
      <c r="E247" s="7">
        <v>20000</v>
      </c>
      <c r="F247" s="7">
        <f t="shared" si="3"/>
        <v>4445186.6800000006</v>
      </c>
    </row>
    <row r="248" spans="1:6">
      <c r="A248" s="8" t="s">
        <v>569</v>
      </c>
      <c r="B248" s="9" t="s">
        <v>585</v>
      </c>
      <c r="C248" s="9" t="s">
        <v>155</v>
      </c>
      <c r="D248" s="10">
        <v>0</v>
      </c>
      <c r="E248" s="7">
        <v>10000</v>
      </c>
      <c r="F248" s="7">
        <f t="shared" si="3"/>
        <v>4435186.6800000006</v>
      </c>
    </row>
    <row r="249" spans="1:6">
      <c r="A249" s="8" t="s">
        <v>569</v>
      </c>
      <c r="B249" s="9" t="s">
        <v>586</v>
      </c>
      <c r="C249" s="9" t="s">
        <v>587</v>
      </c>
      <c r="D249" s="10">
        <v>0</v>
      </c>
      <c r="E249" s="7">
        <v>30000</v>
      </c>
      <c r="F249" s="7">
        <f t="shared" si="3"/>
        <v>4405186.6800000006</v>
      </c>
    </row>
    <row r="250" spans="1:6">
      <c r="A250" s="8" t="s">
        <v>569</v>
      </c>
      <c r="B250" s="9" t="s">
        <v>588</v>
      </c>
      <c r="C250" s="9" t="s">
        <v>589</v>
      </c>
      <c r="D250" s="10">
        <v>0</v>
      </c>
      <c r="E250" s="7">
        <v>18600</v>
      </c>
      <c r="F250" s="7">
        <f t="shared" si="3"/>
        <v>4386586.6800000006</v>
      </c>
    </row>
    <row r="251" spans="1:6">
      <c r="A251" s="8" t="s">
        <v>569</v>
      </c>
      <c r="B251" s="9" t="s">
        <v>590</v>
      </c>
      <c r="C251" s="9" t="s">
        <v>591</v>
      </c>
      <c r="D251" s="10">
        <v>0</v>
      </c>
      <c r="E251" s="7">
        <v>20000</v>
      </c>
      <c r="F251" s="7">
        <f t="shared" si="3"/>
        <v>4366586.6800000006</v>
      </c>
    </row>
    <row r="252" spans="1:6">
      <c r="A252" s="8" t="s">
        <v>569</v>
      </c>
      <c r="B252" s="9" t="s">
        <v>592</v>
      </c>
      <c r="C252" s="9" t="s">
        <v>14</v>
      </c>
      <c r="D252" s="7">
        <v>58690</v>
      </c>
      <c r="E252" s="10">
        <v>0</v>
      </c>
      <c r="F252" s="7">
        <f t="shared" si="3"/>
        <v>4425276.6800000006</v>
      </c>
    </row>
    <row r="253" spans="1:6">
      <c r="A253" s="8" t="s">
        <v>569</v>
      </c>
      <c r="B253" s="9" t="s">
        <v>593</v>
      </c>
      <c r="C253" s="9" t="s">
        <v>14</v>
      </c>
      <c r="D253" s="7">
        <v>1500</v>
      </c>
      <c r="E253" s="10">
        <v>0</v>
      </c>
      <c r="F253" s="7">
        <f t="shared" si="3"/>
        <v>4426776.6800000006</v>
      </c>
    </row>
    <row r="254" spans="1:6">
      <c r="A254" s="8" t="s">
        <v>569</v>
      </c>
      <c r="B254" s="9" t="s">
        <v>594</v>
      </c>
      <c r="C254" s="9" t="s">
        <v>13</v>
      </c>
      <c r="D254" s="7">
        <v>6432</v>
      </c>
      <c r="E254" s="10">
        <v>0</v>
      </c>
      <c r="F254" s="7">
        <f t="shared" si="3"/>
        <v>4433208.6800000006</v>
      </c>
    </row>
    <row r="255" spans="1:6">
      <c r="A255" s="8" t="s">
        <v>595</v>
      </c>
      <c r="B255" s="9" t="s">
        <v>596</v>
      </c>
      <c r="C255" s="9" t="s">
        <v>597</v>
      </c>
      <c r="D255" s="10">
        <v>0</v>
      </c>
      <c r="E255" s="7">
        <v>121475</v>
      </c>
      <c r="F255" s="7">
        <f t="shared" si="3"/>
        <v>4311733.6800000006</v>
      </c>
    </row>
    <row r="256" spans="1:6">
      <c r="A256" s="8" t="s">
        <v>595</v>
      </c>
      <c r="B256" s="9" t="s">
        <v>598</v>
      </c>
      <c r="C256" s="9" t="s">
        <v>254</v>
      </c>
      <c r="D256" s="10">
        <v>0</v>
      </c>
      <c r="E256" s="7">
        <v>121662.2</v>
      </c>
      <c r="F256" s="7">
        <f t="shared" si="3"/>
        <v>4190071.4800000004</v>
      </c>
    </row>
    <row r="257" spans="1:6">
      <c r="A257" s="8" t="s">
        <v>595</v>
      </c>
      <c r="B257" s="9" t="s">
        <v>599</v>
      </c>
      <c r="C257" s="9" t="s">
        <v>600</v>
      </c>
      <c r="D257" s="10">
        <v>0</v>
      </c>
      <c r="E257" s="7">
        <v>50000</v>
      </c>
      <c r="F257" s="7">
        <f t="shared" si="3"/>
        <v>4140071.4800000004</v>
      </c>
    </row>
    <row r="258" spans="1:6">
      <c r="A258" s="8" t="s">
        <v>595</v>
      </c>
      <c r="B258" s="9" t="s">
        <v>601</v>
      </c>
      <c r="C258" s="9" t="s">
        <v>602</v>
      </c>
      <c r="D258" s="10">
        <v>0</v>
      </c>
      <c r="E258" s="7">
        <v>15000</v>
      </c>
      <c r="F258" s="7">
        <f t="shared" si="3"/>
        <v>4125071.4800000004</v>
      </c>
    </row>
    <row r="259" spans="1:6">
      <c r="A259" s="8" t="s">
        <v>595</v>
      </c>
      <c r="B259" s="9" t="s">
        <v>603</v>
      </c>
      <c r="C259" s="9" t="s">
        <v>15</v>
      </c>
      <c r="D259" s="10">
        <v>0</v>
      </c>
      <c r="E259" s="7">
        <v>2500</v>
      </c>
      <c r="F259" s="7">
        <f t="shared" si="3"/>
        <v>4122571.4800000004</v>
      </c>
    </row>
    <row r="260" spans="1:6">
      <c r="A260" s="8" t="s">
        <v>595</v>
      </c>
      <c r="B260" s="9" t="s">
        <v>604</v>
      </c>
      <c r="C260" s="9" t="s">
        <v>181</v>
      </c>
      <c r="D260" s="10">
        <v>0</v>
      </c>
      <c r="E260" s="7">
        <v>11250</v>
      </c>
      <c r="F260" s="7">
        <f t="shared" si="3"/>
        <v>4111321.4800000004</v>
      </c>
    </row>
    <row r="261" spans="1:6">
      <c r="A261" s="8" t="s">
        <v>595</v>
      </c>
      <c r="B261" s="9" t="s">
        <v>605</v>
      </c>
      <c r="C261" s="9" t="s">
        <v>183</v>
      </c>
      <c r="D261" s="10">
        <v>0</v>
      </c>
      <c r="E261" s="7">
        <v>11250</v>
      </c>
      <c r="F261" s="7">
        <f t="shared" si="3"/>
        <v>4100071.4800000004</v>
      </c>
    </row>
    <row r="262" spans="1:6">
      <c r="A262" s="8" t="s">
        <v>595</v>
      </c>
      <c r="B262" s="9" t="s">
        <v>606</v>
      </c>
      <c r="C262" s="9" t="s">
        <v>182</v>
      </c>
      <c r="D262" s="10">
        <v>0</v>
      </c>
      <c r="E262" s="7">
        <v>11250</v>
      </c>
      <c r="F262" s="7">
        <f t="shared" si="3"/>
        <v>4088821.4800000004</v>
      </c>
    </row>
    <row r="263" spans="1:6">
      <c r="A263" s="8" t="s">
        <v>595</v>
      </c>
      <c r="B263" s="9" t="s">
        <v>607</v>
      </c>
      <c r="C263" s="9" t="s">
        <v>18</v>
      </c>
      <c r="D263" s="10">
        <v>0</v>
      </c>
      <c r="E263" s="7">
        <v>22500</v>
      </c>
      <c r="F263" s="7">
        <f t="shared" si="3"/>
        <v>4066321.4800000004</v>
      </c>
    </row>
    <row r="264" spans="1:6">
      <c r="A264" s="8" t="s">
        <v>595</v>
      </c>
      <c r="B264" s="9" t="s">
        <v>608</v>
      </c>
      <c r="C264" s="9" t="s">
        <v>153</v>
      </c>
      <c r="D264" s="10">
        <v>0</v>
      </c>
      <c r="E264" s="7">
        <v>22500</v>
      </c>
      <c r="F264" s="7">
        <f t="shared" si="3"/>
        <v>4043821.4800000004</v>
      </c>
    </row>
    <row r="265" spans="1:6">
      <c r="A265" s="8" t="s">
        <v>595</v>
      </c>
      <c r="B265" s="9" t="s">
        <v>609</v>
      </c>
      <c r="C265" s="9" t="s">
        <v>249</v>
      </c>
      <c r="D265" s="10">
        <v>0</v>
      </c>
      <c r="E265" s="7">
        <v>12766.72</v>
      </c>
      <c r="F265" s="7">
        <f t="shared" si="3"/>
        <v>4031054.7600000002</v>
      </c>
    </row>
    <row r="266" spans="1:6">
      <c r="A266" s="8" t="s">
        <v>595</v>
      </c>
      <c r="B266" s="9" t="s">
        <v>610</v>
      </c>
      <c r="C266" s="9" t="s">
        <v>19</v>
      </c>
      <c r="D266" s="10">
        <v>0</v>
      </c>
      <c r="E266" s="7">
        <v>22500</v>
      </c>
      <c r="F266" s="7">
        <f t="shared" ref="F266:F329" si="4">+F265+D266-E266</f>
        <v>4008554.7600000002</v>
      </c>
    </row>
    <row r="267" spans="1:6">
      <c r="A267" s="8" t="s">
        <v>595</v>
      </c>
      <c r="B267" s="9" t="s">
        <v>611</v>
      </c>
      <c r="C267" s="9" t="s">
        <v>251</v>
      </c>
      <c r="D267" s="10">
        <v>0</v>
      </c>
      <c r="E267" s="7">
        <v>2500</v>
      </c>
      <c r="F267" s="7">
        <f t="shared" si="4"/>
        <v>4006054.7600000002</v>
      </c>
    </row>
    <row r="268" spans="1:6">
      <c r="A268" s="8" t="s">
        <v>595</v>
      </c>
      <c r="B268" s="9" t="s">
        <v>612</v>
      </c>
      <c r="C268" s="9" t="s">
        <v>613</v>
      </c>
      <c r="D268" s="10">
        <v>0</v>
      </c>
      <c r="E268" s="7">
        <v>15000</v>
      </c>
      <c r="F268" s="7">
        <f t="shared" si="4"/>
        <v>3991054.7600000002</v>
      </c>
    </row>
    <row r="269" spans="1:6">
      <c r="A269" s="8" t="s">
        <v>595</v>
      </c>
      <c r="B269" s="9" t="s">
        <v>614</v>
      </c>
      <c r="C269" s="9" t="s">
        <v>615</v>
      </c>
      <c r="D269" s="10">
        <v>0</v>
      </c>
      <c r="E269" s="7">
        <v>111957.71</v>
      </c>
      <c r="F269" s="7">
        <f t="shared" si="4"/>
        <v>3879097.0500000003</v>
      </c>
    </row>
    <row r="270" spans="1:6">
      <c r="A270" s="8" t="s">
        <v>595</v>
      </c>
      <c r="B270" s="9" t="s">
        <v>616</v>
      </c>
      <c r="C270" s="9" t="s">
        <v>617</v>
      </c>
      <c r="D270" s="10">
        <v>0</v>
      </c>
      <c r="E270" s="7">
        <v>119045.5</v>
      </c>
      <c r="F270" s="7">
        <f t="shared" si="4"/>
        <v>3760051.5500000003</v>
      </c>
    </row>
    <row r="271" spans="1:6">
      <c r="A271" s="8" t="s">
        <v>595</v>
      </c>
      <c r="B271" s="9" t="s">
        <v>618</v>
      </c>
      <c r="C271" s="9" t="s">
        <v>619</v>
      </c>
      <c r="D271" s="10">
        <v>0</v>
      </c>
      <c r="E271" s="7">
        <v>2500</v>
      </c>
      <c r="F271" s="7">
        <f t="shared" si="4"/>
        <v>3757551.5500000003</v>
      </c>
    </row>
    <row r="272" spans="1:6">
      <c r="A272" s="8" t="s">
        <v>595</v>
      </c>
      <c r="B272" s="9" t="s">
        <v>620</v>
      </c>
      <c r="C272" s="9" t="s">
        <v>597</v>
      </c>
      <c r="D272" s="10">
        <v>0</v>
      </c>
      <c r="E272" s="7">
        <v>121475</v>
      </c>
      <c r="F272" s="7">
        <f t="shared" si="4"/>
        <v>3636076.5500000003</v>
      </c>
    </row>
    <row r="273" spans="1:6">
      <c r="A273" s="8" t="s">
        <v>595</v>
      </c>
      <c r="B273" s="9" t="s">
        <v>621</v>
      </c>
      <c r="C273" s="9" t="s">
        <v>11</v>
      </c>
      <c r="D273" s="10">
        <v>0</v>
      </c>
      <c r="E273" s="7">
        <v>122040</v>
      </c>
      <c r="F273" s="7">
        <f t="shared" si="4"/>
        <v>3514036.5500000003</v>
      </c>
    </row>
    <row r="274" spans="1:6">
      <c r="A274" s="8" t="s">
        <v>595</v>
      </c>
      <c r="B274" s="9" t="s">
        <v>622</v>
      </c>
      <c r="C274" s="9" t="s">
        <v>11</v>
      </c>
      <c r="D274" s="10">
        <v>0</v>
      </c>
      <c r="E274" s="7">
        <v>526342.69999999995</v>
      </c>
      <c r="F274" s="7">
        <f t="shared" si="4"/>
        <v>2987693.8500000006</v>
      </c>
    </row>
    <row r="275" spans="1:6">
      <c r="A275" s="8" t="s">
        <v>595</v>
      </c>
      <c r="B275" s="9" t="s">
        <v>623</v>
      </c>
      <c r="C275" s="9" t="s">
        <v>250</v>
      </c>
      <c r="D275" s="10">
        <v>0</v>
      </c>
      <c r="E275" s="7">
        <v>2500</v>
      </c>
      <c r="F275" s="7">
        <f t="shared" si="4"/>
        <v>2985193.8500000006</v>
      </c>
    </row>
    <row r="276" spans="1:6">
      <c r="A276" s="8" t="s">
        <v>595</v>
      </c>
      <c r="B276" s="9" t="s">
        <v>624</v>
      </c>
      <c r="C276" s="9" t="s">
        <v>625</v>
      </c>
      <c r="D276" s="10">
        <v>0</v>
      </c>
      <c r="E276" s="7">
        <v>229310.9</v>
      </c>
      <c r="F276" s="7">
        <f t="shared" si="4"/>
        <v>2755882.9500000007</v>
      </c>
    </row>
    <row r="277" spans="1:6">
      <c r="A277" s="8" t="s">
        <v>595</v>
      </c>
      <c r="B277" s="9" t="s">
        <v>626</v>
      </c>
      <c r="C277" s="9" t="s">
        <v>627</v>
      </c>
      <c r="D277" s="10">
        <v>0</v>
      </c>
      <c r="E277" s="7">
        <v>30000</v>
      </c>
      <c r="F277" s="7">
        <f t="shared" si="4"/>
        <v>2725882.9500000007</v>
      </c>
    </row>
    <row r="278" spans="1:6">
      <c r="A278" s="8" t="s">
        <v>595</v>
      </c>
      <c r="B278" s="9" t="s">
        <v>628</v>
      </c>
      <c r="C278" s="9" t="s">
        <v>582</v>
      </c>
      <c r="D278" s="7">
        <v>30000</v>
      </c>
      <c r="E278" s="10">
        <v>0</v>
      </c>
      <c r="F278" s="7">
        <f t="shared" si="4"/>
        <v>2755882.9500000007</v>
      </c>
    </row>
    <row r="279" spans="1:6">
      <c r="A279" s="8" t="s">
        <v>595</v>
      </c>
      <c r="B279" s="9" t="s">
        <v>629</v>
      </c>
      <c r="C279" s="9" t="s">
        <v>10</v>
      </c>
      <c r="D279" s="7">
        <v>223825</v>
      </c>
      <c r="E279" s="10">
        <v>0</v>
      </c>
      <c r="F279" s="7">
        <f t="shared" si="4"/>
        <v>2979707.9500000007</v>
      </c>
    </row>
    <row r="280" spans="1:6">
      <c r="A280" s="8" t="s">
        <v>595</v>
      </c>
      <c r="B280" s="9" t="s">
        <v>630</v>
      </c>
      <c r="C280" s="9" t="s">
        <v>631</v>
      </c>
      <c r="D280" s="7">
        <v>4150</v>
      </c>
      <c r="E280" s="10">
        <v>0</v>
      </c>
      <c r="F280" s="7">
        <f t="shared" si="4"/>
        <v>2983857.9500000007</v>
      </c>
    </row>
    <row r="281" spans="1:6">
      <c r="A281" s="8" t="s">
        <v>632</v>
      </c>
      <c r="B281" s="9" t="s">
        <v>633</v>
      </c>
      <c r="C281" s="9" t="s">
        <v>192</v>
      </c>
      <c r="D281" s="10">
        <v>0</v>
      </c>
      <c r="E281" s="7">
        <v>1808816.54</v>
      </c>
      <c r="F281" s="7">
        <f t="shared" si="4"/>
        <v>1175041.4100000006</v>
      </c>
    </row>
    <row r="282" spans="1:6">
      <c r="A282" s="8" t="s">
        <v>632</v>
      </c>
      <c r="B282" s="9" t="s">
        <v>634</v>
      </c>
      <c r="C282" s="9" t="s">
        <v>635</v>
      </c>
      <c r="D282" s="10">
        <v>0</v>
      </c>
      <c r="E282" s="7">
        <v>119436</v>
      </c>
      <c r="F282" s="7">
        <f t="shared" si="4"/>
        <v>1055605.4100000006</v>
      </c>
    </row>
    <row r="283" spans="1:6">
      <c r="A283" s="8" t="s">
        <v>632</v>
      </c>
      <c r="B283" s="9" t="s">
        <v>636</v>
      </c>
      <c r="C283" s="9" t="s">
        <v>635</v>
      </c>
      <c r="D283" s="10">
        <v>0</v>
      </c>
      <c r="E283" s="7">
        <v>52545</v>
      </c>
      <c r="F283" s="7">
        <f t="shared" si="4"/>
        <v>1003060.4100000006</v>
      </c>
    </row>
    <row r="284" spans="1:6">
      <c r="A284" s="8" t="s">
        <v>632</v>
      </c>
      <c r="B284" s="9" t="s">
        <v>637</v>
      </c>
      <c r="C284" s="9" t="s">
        <v>638</v>
      </c>
      <c r="D284" s="10">
        <v>0</v>
      </c>
      <c r="E284" s="7">
        <v>30600</v>
      </c>
      <c r="F284" s="7">
        <f t="shared" si="4"/>
        <v>972460.41000000061</v>
      </c>
    </row>
    <row r="285" spans="1:6">
      <c r="A285" s="8" t="s">
        <v>632</v>
      </c>
      <c r="B285" s="9" t="s">
        <v>639</v>
      </c>
      <c r="C285" s="9" t="s">
        <v>16</v>
      </c>
      <c r="D285" s="10">
        <v>0</v>
      </c>
      <c r="E285" s="7">
        <v>2500</v>
      </c>
      <c r="F285" s="7">
        <f t="shared" si="4"/>
        <v>969960.41000000061</v>
      </c>
    </row>
    <row r="286" spans="1:6">
      <c r="A286" s="8" t="s">
        <v>632</v>
      </c>
      <c r="B286" s="9" t="s">
        <v>640</v>
      </c>
      <c r="C286" s="9" t="s">
        <v>619</v>
      </c>
      <c r="D286" s="7">
        <v>2500</v>
      </c>
      <c r="E286" s="10">
        <v>0</v>
      </c>
      <c r="F286" s="7">
        <f t="shared" si="4"/>
        <v>972460.41000000061</v>
      </c>
    </row>
    <row r="287" spans="1:6">
      <c r="A287" s="8" t="s">
        <v>632</v>
      </c>
      <c r="B287" s="9" t="s">
        <v>641</v>
      </c>
      <c r="C287" s="9" t="s">
        <v>642</v>
      </c>
      <c r="D287" s="7">
        <v>14939</v>
      </c>
      <c r="E287" s="10">
        <v>0</v>
      </c>
      <c r="F287" s="7">
        <f t="shared" si="4"/>
        <v>987399.41000000061</v>
      </c>
    </row>
    <row r="288" spans="1:6">
      <c r="A288" s="8" t="s">
        <v>643</v>
      </c>
      <c r="B288" s="9" t="s">
        <v>644</v>
      </c>
      <c r="C288" s="9" t="s">
        <v>645</v>
      </c>
      <c r="D288" s="10">
        <v>0</v>
      </c>
      <c r="E288" s="7">
        <v>49798.400000000001</v>
      </c>
      <c r="F288" s="7">
        <f t="shared" si="4"/>
        <v>937601.01000000059</v>
      </c>
    </row>
    <row r="289" spans="1:6">
      <c r="A289" s="8" t="s">
        <v>643</v>
      </c>
      <c r="B289" s="9" t="s">
        <v>646</v>
      </c>
      <c r="C289" s="9" t="s">
        <v>647</v>
      </c>
      <c r="D289" s="10">
        <v>0</v>
      </c>
      <c r="E289" s="7">
        <v>30000</v>
      </c>
      <c r="F289" s="7">
        <f t="shared" si="4"/>
        <v>907601.01000000059</v>
      </c>
    </row>
    <row r="290" spans="1:6">
      <c r="A290" s="8" t="s">
        <v>643</v>
      </c>
      <c r="B290" s="9" t="s">
        <v>648</v>
      </c>
      <c r="C290" s="9" t="s">
        <v>300</v>
      </c>
      <c r="D290" s="10">
        <v>0</v>
      </c>
      <c r="E290" s="7">
        <v>71642</v>
      </c>
      <c r="F290" s="7">
        <f t="shared" si="4"/>
        <v>835959.01000000059</v>
      </c>
    </row>
    <row r="291" spans="1:6">
      <c r="A291" s="8" t="s">
        <v>643</v>
      </c>
      <c r="B291" s="9" t="s">
        <v>649</v>
      </c>
      <c r="C291" s="9" t="s">
        <v>381</v>
      </c>
      <c r="D291" s="7">
        <v>10000</v>
      </c>
      <c r="E291" s="10">
        <v>0</v>
      </c>
      <c r="F291" s="7">
        <f t="shared" si="4"/>
        <v>845959.01000000059</v>
      </c>
    </row>
    <row r="292" spans="1:6">
      <c r="A292" s="8" t="s">
        <v>643</v>
      </c>
      <c r="B292" s="9" t="s">
        <v>650</v>
      </c>
      <c r="C292" s="9" t="s">
        <v>14</v>
      </c>
      <c r="D292" s="10">
        <v>425</v>
      </c>
      <c r="E292" s="10">
        <v>0</v>
      </c>
      <c r="F292" s="7">
        <f t="shared" si="4"/>
        <v>846384.01000000059</v>
      </c>
    </row>
    <row r="293" spans="1:6">
      <c r="A293" s="8" t="s">
        <v>643</v>
      </c>
      <c r="B293" s="9" t="s">
        <v>651</v>
      </c>
      <c r="C293" s="9" t="s">
        <v>13</v>
      </c>
      <c r="D293" s="7">
        <v>4264</v>
      </c>
      <c r="E293" s="10">
        <v>0</v>
      </c>
      <c r="F293" s="7">
        <f t="shared" si="4"/>
        <v>850648.01000000059</v>
      </c>
    </row>
    <row r="294" spans="1:6">
      <c r="A294" s="8" t="s">
        <v>652</v>
      </c>
      <c r="B294" s="9" t="s">
        <v>653</v>
      </c>
      <c r="C294" s="9" t="s">
        <v>85</v>
      </c>
      <c r="D294" s="10">
        <v>0</v>
      </c>
      <c r="E294" s="7">
        <v>10000</v>
      </c>
      <c r="F294" s="7">
        <f t="shared" si="4"/>
        <v>840648.01000000059</v>
      </c>
    </row>
    <row r="295" spans="1:6">
      <c r="A295" s="8" t="s">
        <v>652</v>
      </c>
      <c r="B295" s="9" t="s">
        <v>654</v>
      </c>
      <c r="C295" s="9" t="s">
        <v>655</v>
      </c>
      <c r="D295" s="10">
        <v>0</v>
      </c>
      <c r="E295" s="7">
        <v>20000</v>
      </c>
      <c r="F295" s="7">
        <f t="shared" si="4"/>
        <v>820648.01000000059</v>
      </c>
    </row>
    <row r="296" spans="1:6">
      <c r="A296" s="8" t="s">
        <v>652</v>
      </c>
      <c r="B296" s="9" t="s">
        <v>656</v>
      </c>
      <c r="C296" s="9" t="s">
        <v>252</v>
      </c>
      <c r="D296" s="10">
        <v>0</v>
      </c>
      <c r="E296" s="7">
        <v>2500</v>
      </c>
      <c r="F296" s="7">
        <f t="shared" si="4"/>
        <v>818148.01000000059</v>
      </c>
    </row>
    <row r="297" spans="1:6">
      <c r="A297" s="8" t="s">
        <v>652</v>
      </c>
      <c r="B297" s="9" t="s">
        <v>657</v>
      </c>
      <c r="C297" s="9" t="s">
        <v>658</v>
      </c>
      <c r="D297" s="10">
        <v>0</v>
      </c>
      <c r="E297" s="7">
        <v>12885.2</v>
      </c>
      <c r="F297" s="7">
        <f t="shared" si="4"/>
        <v>805262.81000000064</v>
      </c>
    </row>
    <row r="298" spans="1:6">
      <c r="A298" s="8" t="s">
        <v>652</v>
      </c>
      <c r="B298" s="9" t="s">
        <v>659</v>
      </c>
      <c r="C298" s="9" t="s">
        <v>660</v>
      </c>
      <c r="D298" s="10">
        <v>0</v>
      </c>
      <c r="E298" s="7">
        <v>31714.81</v>
      </c>
      <c r="F298" s="7">
        <f t="shared" si="4"/>
        <v>773548.00000000058</v>
      </c>
    </row>
    <row r="299" spans="1:6">
      <c r="A299" s="8" t="s">
        <v>652</v>
      </c>
      <c r="B299" s="9" t="s">
        <v>661</v>
      </c>
      <c r="C299" s="9" t="s">
        <v>660</v>
      </c>
      <c r="D299" s="10">
        <v>0</v>
      </c>
      <c r="E299" s="7">
        <v>110193.21</v>
      </c>
      <c r="F299" s="7">
        <f t="shared" si="4"/>
        <v>663354.79000000062</v>
      </c>
    </row>
    <row r="300" spans="1:6">
      <c r="A300" s="8" t="s">
        <v>652</v>
      </c>
      <c r="B300" s="9" t="s">
        <v>662</v>
      </c>
      <c r="C300" s="9" t="s">
        <v>154</v>
      </c>
      <c r="D300" s="10">
        <v>0</v>
      </c>
      <c r="E300" s="7">
        <v>247004.44</v>
      </c>
      <c r="F300" s="7">
        <f t="shared" si="4"/>
        <v>416350.35000000062</v>
      </c>
    </row>
    <row r="301" spans="1:6">
      <c r="A301" s="8" t="s">
        <v>652</v>
      </c>
      <c r="B301" s="9" t="s">
        <v>663</v>
      </c>
      <c r="C301" s="9" t="s">
        <v>14</v>
      </c>
      <c r="D301" s="7">
        <v>300450</v>
      </c>
      <c r="E301" s="10">
        <v>0</v>
      </c>
      <c r="F301" s="7">
        <f t="shared" si="4"/>
        <v>716800.35000000056</v>
      </c>
    </row>
    <row r="302" spans="1:6">
      <c r="A302" s="8" t="s">
        <v>652</v>
      </c>
      <c r="B302" s="9" t="s">
        <v>664</v>
      </c>
      <c r="C302" s="9" t="s">
        <v>13</v>
      </c>
      <c r="D302" s="7">
        <v>4314</v>
      </c>
      <c r="E302" s="10">
        <v>0</v>
      </c>
      <c r="F302" s="7">
        <f t="shared" si="4"/>
        <v>721114.35000000056</v>
      </c>
    </row>
    <row r="303" spans="1:6">
      <c r="A303" s="8" t="s">
        <v>652</v>
      </c>
      <c r="B303" s="9" t="s">
        <v>665</v>
      </c>
      <c r="C303" s="9" t="s">
        <v>195</v>
      </c>
      <c r="D303" s="7">
        <v>3325</v>
      </c>
      <c r="E303" s="10">
        <v>0</v>
      </c>
      <c r="F303" s="7">
        <f t="shared" si="4"/>
        <v>724439.35000000056</v>
      </c>
    </row>
    <row r="304" spans="1:6">
      <c r="A304" s="8" t="s">
        <v>666</v>
      </c>
      <c r="B304" s="9" t="s">
        <v>667</v>
      </c>
      <c r="C304" s="9" t="s">
        <v>668</v>
      </c>
      <c r="D304" s="10">
        <v>0</v>
      </c>
      <c r="E304" s="7">
        <v>40000</v>
      </c>
      <c r="F304" s="7">
        <f t="shared" si="4"/>
        <v>684439.35000000056</v>
      </c>
    </row>
    <row r="305" spans="1:6">
      <c r="A305" s="8" t="s">
        <v>666</v>
      </c>
      <c r="B305" s="9" t="s">
        <v>669</v>
      </c>
      <c r="C305" s="9" t="s">
        <v>670</v>
      </c>
      <c r="D305" s="10">
        <v>0</v>
      </c>
      <c r="E305" s="7">
        <v>35000</v>
      </c>
      <c r="F305" s="7">
        <f t="shared" si="4"/>
        <v>649439.35000000056</v>
      </c>
    </row>
    <row r="306" spans="1:6">
      <c r="A306" s="8" t="s">
        <v>666</v>
      </c>
      <c r="B306" s="9" t="s">
        <v>671</v>
      </c>
      <c r="C306" s="9" t="s">
        <v>672</v>
      </c>
      <c r="D306" s="10">
        <v>0</v>
      </c>
      <c r="E306" s="7">
        <v>12000</v>
      </c>
      <c r="F306" s="7">
        <f t="shared" si="4"/>
        <v>637439.35000000056</v>
      </c>
    </row>
    <row r="307" spans="1:6">
      <c r="A307" s="8" t="s">
        <v>666</v>
      </c>
      <c r="B307" s="9" t="s">
        <v>673</v>
      </c>
      <c r="C307" s="9" t="s">
        <v>674</v>
      </c>
      <c r="D307" s="10">
        <v>0</v>
      </c>
      <c r="E307" s="7">
        <v>45000</v>
      </c>
      <c r="F307" s="7">
        <f t="shared" si="4"/>
        <v>592439.35000000056</v>
      </c>
    </row>
    <row r="308" spans="1:6">
      <c r="A308" s="8" t="s">
        <v>666</v>
      </c>
      <c r="B308" s="9" t="s">
        <v>675</v>
      </c>
      <c r="C308" s="9" t="s">
        <v>676</v>
      </c>
      <c r="D308" s="10">
        <v>0</v>
      </c>
      <c r="E308" s="7">
        <v>30000</v>
      </c>
      <c r="F308" s="7">
        <f t="shared" si="4"/>
        <v>562439.35000000056</v>
      </c>
    </row>
    <row r="309" spans="1:6">
      <c r="A309" s="8" t="s">
        <v>666</v>
      </c>
      <c r="B309" s="9" t="s">
        <v>677</v>
      </c>
      <c r="C309" s="9" t="s">
        <v>678</v>
      </c>
      <c r="D309" s="10">
        <v>0</v>
      </c>
      <c r="E309" s="7">
        <v>30000</v>
      </c>
      <c r="F309" s="7">
        <f t="shared" si="4"/>
        <v>532439.35000000056</v>
      </c>
    </row>
    <row r="310" spans="1:6">
      <c r="A310" s="8" t="s">
        <v>666</v>
      </c>
      <c r="B310" s="9" t="s">
        <v>679</v>
      </c>
      <c r="C310" s="9" t="s">
        <v>680</v>
      </c>
      <c r="D310" s="10">
        <v>0</v>
      </c>
      <c r="E310" s="7">
        <v>51232.65</v>
      </c>
      <c r="F310" s="7">
        <f t="shared" si="4"/>
        <v>481206.70000000054</v>
      </c>
    </row>
    <row r="311" spans="1:6">
      <c r="A311" s="8" t="s">
        <v>666</v>
      </c>
      <c r="B311" s="9" t="s">
        <v>681</v>
      </c>
      <c r="C311" s="9" t="s">
        <v>682</v>
      </c>
      <c r="D311" s="10">
        <v>0</v>
      </c>
      <c r="E311" s="7">
        <v>347805.86</v>
      </c>
      <c r="F311" s="7">
        <f t="shared" si="4"/>
        <v>133400.84000000055</v>
      </c>
    </row>
    <row r="312" spans="1:6">
      <c r="A312" s="8" t="s">
        <v>666</v>
      </c>
      <c r="B312" s="9" t="s">
        <v>683</v>
      </c>
      <c r="C312" s="9" t="s">
        <v>13</v>
      </c>
      <c r="D312" s="7">
        <v>4538</v>
      </c>
      <c r="E312" s="10">
        <v>0</v>
      </c>
      <c r="F312" s="7">
        <f t="shared" si="4"/>
        <v>137938.84000000055</v>
      </c>
    </row>
    <row r="313" spans="1:6">
      <c r="A313" s="8" t="s">
        <v>684</v>
      </c>
      <c r="B313" s="9" t="s">
        <v>685</v>
      </c>
      <c r="C313" s="9" t="s">
        <v>686</v>
      </c>
      <c r="D313" s="10">
        <v>0</v>
      </c>
      <c r="E313" s="7">
        <v>70000</v>
      </c>
      <c r="F313" s="7">
        <f t="shared" si="4"/>
        <v>67938.840000000549</v>
      </c>
    </row>
    <row r="314" spans="1:6">
      <c r="A314" s="8" t="s">
        <v>684</v>
      </c>
      <c r="B314" s="9" t="s">
        <v>687</v>
      </c>
      <c r="C314" s="9" t="s">
        <v>688</v>
      </c>
      <c r="D314" s="10">
        <v>0</v>
      </c>
      <c r="E314" s="7">
        <v>8010.4</v>
      </c>
      <c r="F314" s="7">
        <f t="shared" si="4"/>
        <v>59928.440000000548</v>
      </c>
    </row>
    <row r="315" spans="1:6">
      <c r="A315" s="8" t="s">
        <v>684</v>
      </c>
      <c r="B315" s="9" t="s">
        <v>696</v>
      </c>
      <c r="C315" s="9" t="s">
        <v>152</v>
      </c>
      <c r="D315" s="7">
        <v>3000000</v>
      </c>
      <c r="E315" s="10">
        <v>0</v>
      </c>
      <c r="F315" s="7">
        <f t="shared" si="4"/>
        <v>3059928.4400000004</v>
      </c>
    </row>
    <row r="316" spans="1:6">
      <c r="A316" s="8" t="s">
        <v>684</v>
      </c>
      <c r="B316" s="9" t="s">
        <v>689</v>
      </c>
      <c r="C316" s="9" t="s">
        <v>17</v>
      </c>
      <c r="D316" s="10">
        <v>0</v>
      </c>
      <c r="E316" s="7">
        <v>404711.46</v>
      </c>
      <c r="F316" s="7">
        <f t="shared" si="4"/>
        <v>2655216.9800000004</v>
      </c>
    </row>
    <row r="317" spans="1:6">
      <c r="A317" s="8" t="s">
        <v>684</v>
      </c>
      <c r="B317" s="9" t="s">
        <v>690</v>
      </c>
      <c r="C317" s="9" t="s">
        <v>691</v>
      </c>
      <c r="D317" s="10">
        <v>0</v>
      </c>
      <c r="E317" s="7">
        <v>48420</v>
      </c>
      <c r="F317" s="7">
        <f t="shared" si="4"/>
        <v>2606796.9800000004</v>
      </c>
    </row>
    <row r="318" spans="1:6">
      <c r="A318" s="8" t="s">
        <v>684</v>
      </c>
      <c r="B318" s="9" t="s">
        <v>692</v>
      </c>
      <c r="C318" s="9" t="s">
        <v>191</v>
      </c>
      <c r="D318" s="10">
        <v>0</v>
      </c>
      <c r="E318" s="7">
        <v>30248.87</v>
      </c>
      <c r="F318" s="7">
        <f t="shared" si="4"/>
        <v>2576548.1100000003</v>
      </c>
    </row>
    <row r="319" spans="1:6">
      <c r="A319" s="8" t="s">
        <v>684</v>
      </c>
      <c r="B319" s="9" t="s">
        <v>693</v>
      </c>
      <c r="C319" s="9" t="s">
        <v>155</v>
      </c>
      <c r="D319" s="10">
        <v>0</v>
      </c>
      <c r="E319" s="7">
        <v>35890.18</v>
      </c>
      <c r="F319" s="7">
        <f t="shared" si="4"/>
        <v>2540657.9300000002</v>
      </c>
    </row>
    <row r="320" spans="1:6">
      <c r="A320" s="8" t="s">
        <v>684</v>
      </c>
      <c r="B320" s="9" t="s">
        <v>694</v>
      </c>
      <c r="C320" s="9" t="s">
        <v>10</v>
      </c>
      <c r="D320" s="7">
        <v>48800</v>
      </c>
      <c r="E320" s="10">
        <v>0</v>
      </c>
      <c r="F320" s="7">
        <f t="shared" si="4"/>
        <v>2589457.9300000002</v>
      </c>
    </row>
    <row r="321" spans="1:6">
      <c r="A321" s="8" t="s">
        <v>684</v>
      </c>
      <c r="B321" s="9" t="s">
        <v>695</v>
      </c>
      <c r="C321" s="9" t="s">
        <v>13</v>
      </c>
      <c r="D321" s="7">
        <v>2500</v>
      </c>
      <c r="E321" s="10">
        <v>0</v>
      </c>
      <c r="F321" s="7">
        <f t="shared" si="4"/>
        <v>2591957.9300000002</v>
      </c>
    </row>
    <row r="322" spans="1:6">
      <c r="A322" s="8" t="s">
        <v>697</v>
      </c>
      <c r="B322" s="9" t="s">
        <v>698</v>
      </c>
      <c r="C322" s="9" t="s">
        <v>699</v>
      </c>
      <c r="D322" s="10">
        <v>0</v>
      </c>
      <c r="E322" s="7">
        <v>95000</v>
      </c>
      <c r="F322" s="7">
        <f t="shared" si="4"/>
        <v>2496957.9300000002</v>
      </c>
    </row>
    <row r="323" spans="1:6">
      <c r="A323" s="8" t="s">
        <v>697</v>
      </c>
      <c r="B323" s="9" t="s">
        <v>700</v>
      </c>
      <c r="C323" s="9" t="s">
        <v>701</v>
      </c>
      <c r="D323" s="10">
        <v>0</v>
      </c>
      <c r="E323" s="7">
        <v>25000</v>
      </c>
      <c r="F323" s="7">
        <f t="shared" si="4"/>
        <v>2471957.9300000002</v>
      </c>
    </row>
    <row r="324" spans="1:6">
      <c r="A324" s="8" t="s">
        <v>697</v>
      </c>
      <c r="B324" s="9" t="s">
        <v>702</v>
      </c>
      <c r="C324" s="9" t="s">
        <v>14</v>
      </c>
      <c r="D324" s="7">
        <v>27125</v>
      </c>
      <c r="E324" s="10">
        <v>0</v>
      </c>
      <c r="F324" s="7">
        <f t="shared" si="4"/>
        <v>2499082.9300000002</v>
      </c>
    </row>
    <row r="325" spans="1:6">
      <c r="A325" s="8" t="s">
        <v>697</v>
      </c>
      <c r="B325" s="9" t="s">
        <v>703</v>
      </c>
      <c r="C325" s="9" t="s">
        <v>14</v>
      </c>
      <c r="D325" s="7">
        <v>1500</v>
      </c>
      <c r="E325" s="10">
        <v>0</v>
      </c>
      <c r="F325" s="7">
        <f t="shared" si="4"/>
        <v>2500582.9300000002</v>
      </c>
    </row>
    <row r="326" spans="1:6">
      <c r="A326" s="8" t="s">
        <v>697</v>
      </c>
      <c r="B326" s="9" t="s">
        <v>704</v>
      </c>
      <c r="C326" s="9" t="s">
        <v>13</v>
      </c>
      <c r="D326" s="7">
        <v>1707</v>
      </c>
      <c r="E326" s="10">
        <v>0</v>
      </c>
      <c r="F326" s="7">
        <f t="shared" si="4"/>
        <v>2502289.9300000002</v>
      </c>
    </row>
    <row r="327" spans="1:6">
      <c r="A327" s="8" t="s">
        <v>705</v>
      </c>
      <c r="B327" s="9" t="s">
        <v>706</v>
      </c>
      <c r="C327" s="9" t="s">
        <v>707</v>
      </c>
      <c r="D327" s="10">
        <v>0</v>
      </c>
      <c r="E327" s="7">
        <v>30000</v>
      </c>
      <c r="F327" s="7">
        <f t="shared" si="4"/>
        <v>2472289.9300000002</v>
      </c>
    </row>
    <row r="328" spans="1:6">
      <c r="A328" s="8" t="s">
        <v>705</v>
      </c>
      <c r="B328" s="9" t="s">
        <v>708</v>
      </c>
      <c r="C328" s="9" t="s">
        <v>688</v>
      </c>
      <c r="D328" s="10">
        <v>0</v>
      </c>
      <c r="E328" s="7">
        <v>8010.4</v>
      </c>
      <c r="F328" s="7">
        <f t="shared" si="4"/>
        <v>2464279.5300000003</v>
      </c>
    </row>
    <row r="329" spans="1:6">
      <c r="A329" s="8" t="s">
        <v>705</v>
      </c>
      <c r="B329" s="9" t="s">
        <v>709</v>
      </c>
      <c r="C329" s="9" t="s">
        <v>197</v>
      </c>
      <c r="D329" s="10">
        <v>0</v>
      </c>
      <c r="E329" s="7">
        <v>77499.38</v>
      </c>
      <c r="F329" s="7">
        <f t="shared" si="4"/>
        <v>2386780.1500000004</v>
      </c>
    </row>
    <row r="330" spans="1:6">
      <c r="A330" s="8" t="s">
        <v>705</v>
      </c>
      <c r="B330" s="9" t="s">
        <v>710</v>
      </c>
      <c r="C330" s="9" t="s">
        <v>253</v>
      </c>
      <c r="D330" s="10">
        <v>0</v>
      </c>
      <c r="E330" s="7">
        <v>22800</v>
      </c>
      <c r="F330" s="7">
        <f t="shared" ref="F330:F393" si="5">+F329+D330-E330</f>
        <v>2363980.1500000004</v>
      </c>
    </row>
    <row r="331" spans="1:6">
      <c r="A331" s="8" t="s">
        <v>705</v>
      </c>
      <c r="B331" s="9" t="s">
        <v>711</v>
      </c>
      <c r="C331" s="9" t="s">
        <v>20</v>
      </c>
      <c r="D331" s="10">
        <v>0</v>
      </c>
      <c r="E331" s="7">
        <v>232646.28</v>
      </c>
      <c r="F331" s="7">
        <f t="shared" si="5"/>
        <v>2131333.8700000006</v>
      </c>
    </row>
    <row r="332" spans="1:6">
      <c r="A332" s="8" t="s">
        <v>705</v>
      </c>
      <c r="B332" s="9" t="s">
        <v>712</v>
      </c>
      <c r="C332" s="9" t="s">
        <v>691</v>
      </c>
      <c r="D332" s="7">
        <v>48420</v>
      </c>
      <c r="E332" s="10">
        <v>0</v>
      </c>
      <c r="F332" s="7">
        <f t="shared" si="5"/>
        <v>2179753.8700000006</v>
      </c>
    </row>
    <row r="333" spans="1:6">
      <c r="A333" s="8" t="s">
        <v>705</v>
      </c>
      <c r="B333" s="9" t="s">
        <v>713</v>
      </c>
      <c r="C333" s="9" t="s">
        <v>14</v>
      </c>
      <c r="D333" s="7">
        <v>21620</v>
      </c>
      <c r="E333" s="10">
        <v>0</v>
      </c>
      <c r="F333" s="7">
        <f t="shared" si="5"/>
        <v>2201373.8700000006</v>
      </c>
    </row>
    <row r="334" spans="1:6">
      <c r="A334" s="8" t="s">
        <v>705</v>
      </c>
      <c r="B334" s="9" t="s">
        <v>714</v>
      </c>
      <c r="C334" s="9" t="s">
        <v>13</v>
      </c>
      <c r="D334" s="7">
        <v>2332</v>
      </c>
      <c r="E334" s="10">
        <v>0</v>
      </c>
      <c r="F334" s="7">
        <f t="shared" si="5"/>
        <v>2203705.8700000006</v>
      </c>
    </row>
    <row r="335" spans="1:6">
      <c r="A335" s="8" t="s">
        <v>715</v>
      </c>
      <c r="B335" s="9" t="s">
        <v>716</v>
      </c>
      <c r="C335" s="9" t="s">
        <v>20</v>
      </c>
      <c r="D335" s="10">
        <v>0</v>
      </c>
      <c r="E335" s="7">
        <v>72075.600000000006</v>
      </c>
      <c r="F335" s="7">
        <f t="shared" si="5"/>
        <v>2131630.2700000005</v>
      </c>
    </row>
    <row r="336" spans="1:6">
      <c r="A336" s="8" t="s">
        <v>715</v>
      </c>
      <c r="B336" s="9" t="s">
        <v>717</v>
      </c>
      <c r="C336" s="9" t="s">
        <v>12</v>
      </c>
      <c r="D336" s="10">
        <v>0</v>
      </c>
      <c r="E336" s="7">
        <v>106600</v>
      </c>
      <c r="F336" s="7">
        <f t="shared" si="5"/>
        <v>2025030.2700000005</v>
      </c>
    </row>
    <row r="337" spans="1:6">
      <c r="A337" s="8" t="s">
        <v>715</v>
      </c>
      <c r="B337" s="9" t="s">
        <v>718</v>
      </c>
      <c r="C337" s="9" t="s">
        <v>719</v>
      </c>
      <c r="D337" s="10">
        <v>0</v>
      </c>
      <c r="E337" s="7">
        <v>20000</v>
      </c>
      <c r="F337" s="7">
        <f t="shared" si="5"/>
        <v>2005030.2700000005</v>
      </c>
    </row>
    <row r="338" spans="1:6">
      <c r="A338" s="8" t="s">
        <v>715</v>
      </c>
      <c r="B338" s="9" t="s">
        <v>720</v>
      </c>
      <c r="C338" s="9" t="s">
        <v>721</v>
      </c>
      <c r="D338" s="10">
        <v>0</v>
      </c>
      <c r="E338" s="7">
        <v>97850</v>
      </c>
      <c r="F338" s="7">
        <f t="shared" si="5"/>
        <v>1907180.2700000005</v>
      </c>
    </row>
    <row r="339" spans="1:6">
      <c r="A339" s="8" t="s">
        <v>715</v>
      </c>
      <c r="B339" s="9" t="s">
        <v>722</v>
      </c>
      <c r="C339" s="9" t="s">
        <v>14</v>
      </c>
      <c r="D339" s="7">
        <v>177314.08</v>
      </c>
      <c r="E339" s="10">
        <v>0</v>
      </c>
      <c r="F339" s="7">
        <f t="shared" si="5"/>
        <v>2084494.3500000006</v>
      </c>
    </row>
    <row r="340" spans="1:6">
      <c r="A340" s="8" t="s">
        <v>715</v>
      </c>
      <c r="B340" s="9" t="s">
        <v>723</v>
      </c>
      <c r="C340" s="9" t="s">
        <v>14</v>
      </c>
      <c r="D340" s="7">
        <v>12000</v>
      </c>
      <c r="E340" s="10">
        <v>0</v>
      </c>
      <c r="F340" s="7">
        <f t="shared" si="5"/>
        <v>2096494.3500000006</v>
      </c>
    </row>
    <row r="341" spans="1:6">
      <c r="A341" s="8" t="s">
        <v>715</v>
      </c>
      <c r="B341" s="9" t="s">
        <v>724</v>
      </c>
      <c r="C341" s="9" t="s">
        <v>13</v>
      </c>
      <c r="D341" s="7">
        <v>18440</v>
      </c>
      <c r="E341" s="10">
        <v>0</v>
      </c>
      <c r="F341" s="7">
        <f t="shared" si="5"/>
        <v>2114934.3500000006</v>
      </c>
    </row>
    <row r="342" spans="1:6">
      <c r="A342" s="8" t="s">
        <v>725</v>
      </c>
      <c r="B342" s="9" t="s">
        <v>726</v>
      </c>
      <c r="C342" s="9" t="s">
        <v>727</v>
      </c>
      <c r="D342" s="10">
        <v>0</v>
      </c>
      <c r="E342" s="7">
        <v>29146.400000000001</v>
      </c>
      <c r="F342" s="7">
        <f t="shared" si="5"/>
        <v>2085787.9500000007</v>
      </c>
    </row>
    <row r="343" spans="1:6">
      <c r="A343" s="8" t="s">
        <v>725</v>
      </c>
      <c r="B343" s="9" t="s">
        <v>728</v>
      </c>
      <c r="C343" s="9" t="s">
        <v>253</v>
      </c>
      <c r="D343" s="10">
        <v>0</v>
      </c>
      <c r="E343" s="7">
        <v>22800</v>
      </c>
      <c r="F343" s="7">
        <f t="shared" si="5"/>
        <v>2062987.9500000007</v>
      </c>
    </row>
    <row r="344" spans="1:6">
      <c r="A344" s="8" t="s">
        <v>725</v>
      </c>
      <c r="B344" s="9" t="s">
        <v>729</v>
      </c>
      <c r="C344" s="9" t="s">
        <v>730</v>
      </c>
      <c r="D344" s="10">
        <v>0</v>
      </c>
      <c r="E344" s="7">
        <v>84750</v>
      </c>
      <c r="F344" s="7">
        <f t="shared" si="5"/>
        <v>1978237.9500000007</v>
      </c>
    </row>
    <row r="345" spans="1:6">
      <c r="A345" s="8" t="s">
        <v>725</v>
      </c>
      <c r="B345" s="9" t="s">
        <v>731</v>
      </c>
      <c r="C345" s="9" t="s">
        <v>21</v>
      </c>
      <c r="D345" s="10">
        <v>0</v>
      </c>
      <c r="E345" s="7">
        <v>6936.65</v>
      </c>
      <c r="F345" s="7">
        <f t="shared" si="5"/>
        <v>1971301.3000000007</v>
      </c>
    </row>
    <row r="346" spans="1:6">
      <c r="A346" s="8" t="s">
        <v>725</v>
      </c>
      <c r="B346" s="9" t="s">
        <v>732</v>
      </c>
      <c r="C346" s="9" t="s">
        <v>21</v>
      </c>
      <c r="D346" s="10">
        <v>0</v>
      </c>
      <c r="E346" s="7">
        <v>24963.97</v>
      </c>
      <c r="F346" s="7">
        <f t="shared" si="5"/>
        <v>1946337.3300000008</v>
      </c>
    </row>
    <row r="347" spans="1:6">
      <c r="A347" s="8" t="s">
        <v>725</v>
      </c>
      <c r="B347" s="9" t="s">
        <v>733</v>
      </c>
      <c r="C347" s="9" t="s">
        <v>198</v>
      </c>
      <c r="D347" s="10">
        <v>0</v>
      </c>
      <c r="E347" s="7">
        <v>39600</v>
      </c>
      <c r="F347" s="7">
        <f t="shared" si="5"/>
        <v>1906737.3300000008</v>
      </c>
    </row>
    <row r="348" spans="1:6">
      <c r="A348" s="8" t="s">
        <v>725</v>
      </c>
      <c r="B348" s="9" t="s">
        <v>734</v>
      </c>
      <c r="C348" s="9" t="s">
        <v>14</v>
      </c>
      <c r="D348" s="7">
        <v>18175</v>
      </c>
      <c r="E348" s="10">
        <v>0</v>
      </c>
      <c r="F348" s="7">
        <f t="shared" si="5"/>
        <v>1924912.3300000008</v>
      </c>
    </row>
    <row r="349" spans="1:6">
      <c r="A349" s="8" t="s">
        <v>725</v>
      </c>
      <c r="B349" s="9" t="s">
        <v>735</v>
      </c>
      <c r="C349" s="9" t="s">
        <v>13</v>
      </c>
      <c r="D349" s="7">
        <v>7922</v>
      </c>
      <c r="E349" s="10">
        <v>0</v>
      </c>
      <c r="F349" s="7">
        <f t="shared" si="5"/>
        <v>1932834.3300000008</v>
      </c>
    </row>
    <row r="350" spans="1:6">
      <c r="A350" s="8" t="s">
        <v>736</v>
      </c>
      <c r="B350" s="9" t="s">
        <v>737</v>
      </c>
      <c r="C350" s="9" t="s">
        <v>738</v>
      </c>
      <c r="D350" s="10">
        <v>0</v>
      </c>
      <c r="E350" s="7">
        <v>14200</v>
      </c>
      <c r="F350" s="7">
        <f t="shared" si="5"/>
        <v>1918634.3300000008</v>
      </c>
    </row>
    <row r="351" spans="1:6">
      <c r="A351" s="8" t="s">
        <v>736</v>
      </c>
      <c r="B351" s="9" t="s">
        <v>739</v>
      </c>
      <c r="C351" s="9" t="s">
        <v>10</v>
      </c>
      <c r="D351" s="7">
        <v>45050</v>
      </c>
      <c r="E351" s="10">
        <v>0</v>
      </c>
      <c r="F351" s="7">
        <f t="shared" si="5"/>
        <v>1963684.3300000008</v>
      </c>
    </row>
    <row r="352" spans="1:6">
      <c r="A352" s="8" t="s">
        <v>736</v>
      </c>
      <c r="B352" s="9" t="s">
        <v>740</v>
      </c>
      <c r="C352" s="9" t="s">
        <v>13</v>
      </c>
      <c r="D352" s="7">
        <v>4725</v>
      </c>
      <c r="E352" s="10">
        <v>0</v>
      </c>
      <c r="F352" s="7">
        <f t="shared" si="5"/>
        <v>1968409.3300000008</v>
      </c>
    </row>
    <row r="353" spans="1:6">
      <c r="A353" s="8" t="s">
        <v>736</v>
      </c>
      <c r="B353" s="9" t="s">
        <v>741</v>
      </c>
      <c r="C353" s="9" t="s">
        <v>177</v>
      </c>
      <c r="D353" s="7">
        <v>12900</v>
      </c>
      <c r="E353" s="10">
        <v>0</v>
      </c>
      <c r="F353" s="7">
        <f t="shared" si="5"/>
        <v>1981309.3300000008</v>
      </c>
    </row>
    <row r="354" spans="1:6">
      <c r="A354" s="8" t="s">
        <v>742</v>
      </c>
      <c r="B354" s="9" t="s">
        <v>743</v>
      </c>
      <c r="C354" s="9" t="s">
        <v>691</v>
      </c>
      <c r="D354" s="10">
        <v>0</v>
      </c>
      <c r="E354" s="7">
        <v>48420</v>
      </c>
      <c r="F354" s="7">
        <f t="shared" si="5"/>
        <v>1932889.3300000008</v>
      </c>
    </row>
    <row r="355" spans="1:6">
      <c r="A355" s="8" t="s">
        <v>742</v>
      </c>
      <c r="B355" s="9" t="s">
        <v>744</v>
      </c>
      <c r="C355" s="9" t="s">
        <v>745</v>
      </c>
      <c r="D355" s="10">
        <v>0</v>
      </c>
      <c r="E355" s="7">
        <v>30000</v>
      </c>
      <c r="F355" s="7">
        <f t="shared" si="5"/>
        <v>1902889.3300000008</v>
      </c>
    </row>
    <row r="356" spans="1:6">
      <c r="A356" s="8" t="s">
        <v>742</v>
      </c>
      <c r="B356" s="9" t="s">
        <v>746</v>
      </c>
      <c r="C356" s="9" t="s">
        <v>13</v>
      </c>
      <c r="D356" s="7">
        <v>7014</v>
      </c>
      <c r="E356" s="10">
        <v>0</v>
      </c>
      <c r="F356" s="7">
        <f t="shared" si="5"/>
        <v>1909903.3300000008</v>
      </c>
    </row>
    <row r="357" spans="1:6">
      <c r="A357" s="8" t="s">
        <v>742</v>
      </c>
      <c r="B357" s="9" t="s">
        <v>747</v>
      </c>
      <c r="C357" s="9" t="s">
        <v>177</v>
      </c>
      <c r="D357" s="7">
        <v>166575</v>
      </c>
      <c r="E357" s="10">
        <v>0</v>
      </c>
      <c r="F357" s="7">
        <f t="shared" si="5"/>
        <v>2076478.3300000008</v>
      </c>
    </row>
    <row r="358" spans="1:6">
      <c r="A358" s="8" t="s">
        <v>742</v>
      </c>
      <c r="B358" s="9" t="s">
        <v>748</v>
      </c>
      <c r="C358" s="9" t="s">
        <v>258</v>
      </c>
      <c r="D358" s="7">
        <v>1873.69</v>
      </c>
      <c r="E358" s="10">
        <v>0</v>
      </c>
      <c r="F358" s="7">
        <f t="shared" si="5"/>
        <v>2078352.0200000007</v>
      </c>
    </row>
    <row r="359" spans="1:6">
      <c r="A359" s="8" t="s">
        <v>749</v>
      </c>
      <c r="B359" s="9" t="s">
        <v>750</v>
      </c>
      <c r="C359" s="9" t="s">
        <v>751</v>
      </c>
      <c r="D359" s="10">
        <v>0</v>
      </c>
      <c r="E359" s="7">
        <v>3426.82</v>
      </c>
      <c r="F359" s="7">
        <f t="shared" si="5"/>
        <v>2074925.2000000007</v>
      </c>
    </row>
    <row r="360" spans="1:6">
      <c r="A360" s="8" t="s">
        <v>749</v>
      </c>
      <c r="B360" s="9" t="s">
        <v>752</v>
      </c>
      <c r="C360" s="9" t="s">
        <v>753</v>
      </c>
      <c r="D360" s="10">
        <v>0</v>
      </c>
      <c r="E360" s="7">
        <v>65773</v>
      </c>
      <c r="F360" s="7">
        <f t="shared" si="5"/>
        <v>2009152.2000000007</v>
      </c>
    </row>
    <row r="361" spans="1:6">
      <c r="A361" s="8" t="s">
        <v>749</v>
      </c>
      <c r="B361" s="9" t="s">
        <v>754</v>
      </c>
      <c r="C361" s="9" t="s">
        <v>14</v>
      </c>
      <c r="D361" s="7">
        <v>5000</v>
      </c>
      <c r="E361" s="10">
        <v>0</v>
      </c>
      <c r="F361" s="7">
        <f t="shared" si="5"/>
        <v>2014152.2000000007</v>
      </c>
    </row>
    <row r="362" spans="1:6">
      <c r="A362" s="8" t="s">
        <v>749</v>
      </c>
      <c r="B362" s="9" t="s">
        <v>755</v>
      </c>
      <c r="C362" s="9" t="s">
        <v>13</v>
      </c>
      <c r="D362" s="7">
        <v>3500</v>
      </c>
      <c r="E362" s="10">
        <v>0</v>
      </c>
      <c r="F362" s="7">
        <f t="shared" si="5"/>
        <v>2017652.2000000007</v>
      </c>
    </row>
    <row r="363" spans="1:6">
      <c r="A363" s="8" t="s">
        <v>756</v>
      </c>
      <c r="B363" s="9" t="s">
        <v>757</v>
      </c>
      <c r="C363" s="9" t="s">
        <v>758</v>
      </c>
      <c r="D363" s="10">
        <v>0</v>
      </c>
      <c r="E363" s="7">
        <v>68761.87</v>
      </c>
      <c r="F363" s="7">
        <f t="shared" si="5"/>
        <v>1948890.3300000005</v>
      </c>
    </row>
    <row r="364" spans="1:6">
      <c r="A364" s="8" t="s">
        <v>756</v>
      </c>
      <c r="B364" s="9" t="s">
        <v>759</v>
      </c>
      <c r="C364" s="9" t="s">
        <v>155</v>
      </c>
      <c r="D364" s="10">
        <v>0</v>
      </c>
      <c r="E364" s="7">
        <v>34897.410000000003</v>
      </c>
      <c r="F364" s="7">
        <f t="shared" si="5"/>
        <v>1913992.9200000006</v>
      </c>
    </row>
    <row r="365" spans="1:6">
      <c r="A365" s="8" t="s">
        <v>756</v>
      </c>
      <c r="B365" s="9" t="s">
        <v>760</v>
      </c>
      <c r="C365" s="9" t="s">
        <v>645</v>
      </c>
      <c r="D365" s="10">
        <v>0</v>
      </c>
      <c r="E365" s="7">
        <v>50966.92</v>
      </c>
      <c r="F365" s="7">
        <f t="shared" si="5"/>
        <v>1863026.0000000007</v>
      </c>
    </row>
    <row r="366" spans="1:6">
      <c r="A366" s="8" t="s">
        <v>756</v>
      </c>
      <c r="B366" s="9" t="s">
        <v>761</v>
      </c>
      <c r="C366" s="9" t="s">
        <v>762</v>
      </c>
      <c r="D366" s="10">
        <v>0</v>
      </c>
      <c r="E366" s="7">
        <v>11664.06</v>
      </c>
      <c r="F366" s="7">
        <f t="shared" si="5"/>
        <v>1851361.9400000006</v>
      </c>
    </row>
    <row r="367" spans="1:6">
      <c r="A367" s="8" t="s">
        <v>756</v>
      </c>
      <c r="B367" s="9" t="s">
        <v>763</v>
      </c>
      <c r="C367" s="9" t="s">
        <v>254</v>
      </c>
      <c r="D367" s="10">
        <v>0</v>
      </c>
      <c r="E367" s="7">
        <v>8231.82</v>
      </c>
      <c r="F367" s="7">
        <f t="shared" si="5"/>
        <v>1843130.1200000006</v>
      </c>
    </row>
    <row r="368" spans="1:6">
      <c r="A368" s="8" t="s">
        <v>756</v>
      </c>
      <c r="B368" s="9" t="s">
        <v>764</v>
      </c>
      <c r="C368" s="9" t="s">
        <v>765</v>
      </c>
      <c r="D368" s="10">
        <v>0</v>
      </c>
      <c r="E368" s="7">
        <v>46000</v>
      </c>
      <c r="F368" s="7">
        <f t="shared" si="5"/>
        <v>1797130.1200000006</v>
      </c>
    </row>
    <row r="369" spans="1:6">
      <c r="A369" s="8" t="s">
        <v>756</v>
      </c>
      <c r="B369" s="9" t="s">
        <v>766</v>
      </c>
      <c r="C369" s="9" t="s">
        <v>13</v>
      </c>
      <c r="D369" s="7">
        <v>7914</v>
      </c>
      <c r="E369" s="10">
        <v>0</v>
      </c>
      <c r="F369" s="7">
        <f t="shared" si="5"/>
        <v>1805044.1200000006</v>
      </c>
    </row>
    <row r="370" spans="1:6">
      <c r="A370" s="8" t="s">
        <v>767</v>
      </c>
      <c r="B370" s="9" t="s">
        <v>768</v>
      </c>
      <c r="C370" s="9" t="s">
        <v>769</v>
      </c>
      <c r="D370" s="10">
        <v>0</v>
      </c>
      <c r="E370" s="7">
        <v>20000</v>
      </c>
      <c r="F370" s="7">
        <f t="shared" si="5"/>
        <v>1785044.1200000006</v>
      </c>
    </row>
    <row r="371" spans="1:6">
      <c r="A371" s="8" t="s">
        <v>767</v>
      </c>
      <c r="B371" s="9" t="s">
        <v>770</v>
      </c>
      <c r="C371" s="9" t="s">
        <v>12</v>
      </c>
      <c r="D371" s="10">
        <v>0</v>
      </c>
      <c r="E371" s="7">
        <v>105650</v>
      </c>
      <c r="F371" s="7">
        <f t="shared" si="5"/>
        <v>1679394.1200000006</v>
      </c>
    </row>
    <row r="372" spans="1:6">
      <c r="A372" s="8" t="s">
        <v>767</v>
      </c>
      <c r="B372" s="9" t="s">
        <v>771</v>
      </c>
      <c r="C372" s="9" t="s">
        <v>78</v>
      </c>
      <c r="D372" s="7">
        <v>10000</v>
      </c>
      <c r="E372" s="10">
        <v>0</v>
      </c>
      <c r="F372" s="7">
        <f t="shared" si="5"/>
        <v>1689394.1200000006</v>
      </c>
    </row>
    <row r="373" spans="1:6">
      <c r="A373" s="8" t="s">
        <v>767</v>
      </c>
      <c r="B373" s="9" t="s">
        <v>772</v>
      </c>
      <c r="C373" s="9" t="s">
        <v>14</v>
      </c>
      <c r="D373" s="7">
        <v>49950</v>
      </c>
      <c r="E373" s="10">
        <v>0</v>
      </c>
      <c r="F373" s="7">
        <f t="shared" si="5"/>
        <v>1739344.1200000006</v>
      </c>
    </row>
    <row r="374" spans="1:6">
      <c r="A374" s="8" t="s">
        <v>767</v>
      </c>
      <c r="B374" s="9" t="s">
        <v>773</v>
      </c>
      <c r="C374" s="9" t="s">
        <v>13</v>
      </c>
      <c r="D374" s="7">
        <v>1964</v>
      </c>
      <c r="E374" s="10">
        <v>0</v>
      </c>
      <c r="F374" s="7">
        <f t="shared" si="5"/>
        <v>1741308.1200000006</v>
      </c>
    </row>
    <row r="375" spans="1:6">
      <c r="A375" s="8" t="s">
        <v>774</v>
      </c>
      <c r="B375" s="9" t="s">
        <v>775</v>
      </c>
      <c r="C375" s="9" t="s">
        <v>776</v>
      </c>
      <c r="D375" s="10">
        <v>0</v>
      </c>
      <c r="E375" s="7">
        <v>122040</v>
      </c>
      <c r="F375" s="7">
        <f t="shared" si="5"/>
        <v>1619268.1200000006</v>
      </c>
    </row>
    <row r="376" spans="1:6">
      <c r="A376" s="8" t="s">
        <v>774</v>
      </c>
      <c r="B376" s="9" t="s">
        <v>777</v>
      </c>
      <c r="C376" s="9" t="s">
        <v>263</v>
      </c>
      <c r="D376" s="10">
        <v>0</v>
      </c>
      <c r="E376" s="7">
        <v>150000</v>
      </c>
      <c r="F376" s="7">
        <f t="shared" si="5"/>
        <v>1469268.1200000006</v>
      </c>
    </row>
    <row r="377" spans="1:6">
      <c r="A377" s="8" t="s">
        <v>774</v>
      </c>
      <c r="B377" s="9" t="s">
        <v>778</v>
      </c>
      <c r="C377" s="9" t="s">
        <v>196</v>
      </c>
      <c r="D377" s="10">
        <v>0</v>
      </c>
      <c r="E377" s="7">
        <v>43798.8</v>
      </c>
      <c r="F377" s="7">
        <f t="shared" si="5"/>
        <v>1425469.3200000005</v>
      </c>
    </row>
    <row r="378" spans="1:6">
      <c r="A378" s="8" t="s">
        <v>774</v>
      </c>
      <c r="B378" s="9" t="s">
        <v>779</v>
      </c>
      <c r="C378" s="9" t="s">
        <v>776</v>
      </c>
      <c r="D378" s="10">
        <v>0</v>
      </c>
      <c r="E378" s="7">
        <v>54901.05</v>
      </c>
      <c r="F378" s="7">
        <f t="shared" si="5"/>
        <v>1370568.2700000005</v>
      </c>
    </row>
    <row r="379" spans="1:6">
      <c r="A379" s="8" t="s">
        <v>774</v>
      </c>
      <c r="B379" s="9" t="s">
        <v>780</v>
      </c>
      <c r="C379" s="9" t="s">
        <v>781</v>
      </c>
      <c r="D379" s="10">
        <v>0</v>
      </c>
      <c r="E379" s="7">
        <v>12573.56</v>
      </c>
      <c r="F379" s="7">
        <f t="shared" si="5"/>
        <v>1357994.7100000004</v>
      </c>
    </row>
    <row r="380" spans="1:6">
      <c r="A380" s="8" t="s">
        <v>774</v>
      </c>
      <c r="B380" s="9" t="s">
        <v>782</v>
      </c>
      <c r="C380" s="9" t="s">
        <v>255</v>
      </c>
      <c r="D380" s="10">
        <v>0</v>
      </c>
      <c r="E380" s="7">
        <v>56364.45</v>
      </c>
      <c r="F380" s="7">
        <f t="shared" si="5"/>
        <v>1301630.2600000005</v>
      </c>
    </row>
    <row r="381" spans="1:6">
      <c r="A381" s="8" t="s">
        <v>774</v>
      </c>
      <c r="B381" s="9" t="s">
        <v>783</v>
      </c>
      <c r="C381" s="9" t="s">
        <v>784</v>
      </c>
      <c r="D381" s="10">
        <v>0</v>
      </c>
      <c r="E381" s="7">
        <v>15000</v>
      </c>
      <c r="F381" s="7">
        <f t="shared" si="5"/>
        <v>1286630.2600000005</v>
      </c>
    </row>
    <row r="382" spans="1:6">
      <c r="A382" s="8" t="s">
        <v>774</v>
      </c>
      <c r="B382" s="9" t="s">
        <v>785</v>
      </c>
      <c r="C382" s="9" t="s">
        <v>786</v>
      </c>
      <c r="D382" s="10">
        <v>0</v>
      </c>
      <c r="E382" s="7">
        <v>67800</v>
      </c>
      <c r="F382" s="7">
        <f t="shared" si="5"/>
        <v>1218830.2600000005</v>
      </c>
    </row>
    <row r="383" spans="1:6">
      <c r="A383" s="8" t="s">
        <v>774</v>
      </c>
      <c r="B383" s="9" t="s">
        <v>787</v>
      </c>
      <c r="C383" s="9" t="s">
        <v>10</v>
      </c>
      <c r="D383" s="10">
        <v>450</v>
      </c>
      <c r="E383" s="10">
        <v>0</v>
      </c>
      <c r="F383" s="7">
        <f t="shared" si="5"/>
        <v>1219280.2600000005</v>
      </c>
    </row>
    <row r="384" spans="1:6">
      <c r="A384" s="8" t="s">
        <v>774</v>
      </c>
      <c r="B384" s="9" t="s">
        <v>788</v>
      </c>
      <c r="C384" s="9" t="s">
        <v>10</v>
      </c>
      <c r="D384" s="7">
        <v>75000</v>
      </c>
      <c r="E384" s="10">
        <v>0</v>
      </c>
      <c r="F384" s="7">
        <f t="shared" si="5"/>
        <v>1294280.2600000005</v>
      </c>
    </row>
    <row r="385" spans="1:6">
      <c r="A385" s="8" t="s">
        <v>774</v>
      </c>
      <c r="B385" s="9" t="s">
        <v>789</v>
      </c>
      <c r="C385" s="9" t="s">
        <v>13</v>
      </c>
      <c r="D385" s="7">
        <v>2389</v>
      </c>
      <c r="E385" s="10">
        <v>0</v>
      </c>
      <c r="F385" s="7">
        <f t="shared" si="5"/>
        <v>1296669.2600000005</v>
      </c>
    </row>
    <row r="386" spans="1:6">
      <c r="A386" s="8" t="s">
        <v>774</v>
      </c>
      <c r="B386" s="9" t="s">
        <v>790</v>
      </c>
      <c r="C386" s="9" t="s">
        <v>195</v>
      </c>
      <c r="D386" s="7">
        <v>1325</v>
      </c>
      <c r="E386" s="10">
        <v>0</v>
      </c>
      <c r="F386" s="7">
        <f t="shared" si="5"/>
        <v>1297994.2600000005</v>
      </c>
    </row>
    <row r="387" spans="1:6">
      <c r="A387" s="8" t="s">
        <v>791</v>
      </c>
      <c r="B387" s="9" t="s">
        <v>792</v>
      </c>
      <c r="C387" s="9" t="s">
        <v>192</v>
      </c>
      <c r="D387" s="10">
        <v>0</v>
      </c>
      <c r="E387" s="7">
        <v>904503.01</v>
      </c>
      <c r="F387" s="7">
        <f t="shared" si="5"/>
        <v>393491.25000000047</v>
      </c>
    </row>
    <row r="388" spans="1:6">
      <c r="A388" s="8" t="s">
        <v>791</v>
      </c>
      <c r="B388" s="9" t="s">
        <v>793</v>
      </c>
      <c r="C388" s="9" t="s">
        <v>794</v>
      </c>
      <c r="D388" s="10">
        <v>0</v>
      </c>
      <c r="E388" s="7">
        <v>80000</v>
      </c>
      <c r="F388" s="7">
        <f t="shared" si="5"/>
        <v>313491.25000000047</v>
      </c>
    </row>
    <row r="389" spans="1:6">
      <c r="A389" s="8" t="s">
        <v>791</v>
      </c>
      <c r="B389" s="9" t="s">
        <v>795</v>
      </c>
      <c r="C389" s="9" t="s">
        <v>796</v>
      </c>
      <c r="D389" s="10">
        <v>0</v>
      </c>
      <c r="E389" s="7">
        <v>30000</v>
      </c>
      <c r="F389" s="7">
        <f t="shared" si="5"/>
        <v>283491.25000000047</v>
      </c>
    </row>
    <row r="390" spans="1:6">
      <c r="A390" s="8" t="s">
        <v>791</v>
      </c>
      <c r="B390" s="9" t="s">
        <v>797</v>
      </c>
      <c r="C390" s="9" t="s">
        <v>798</v>
      </c>
      <c r="D390" s="10">
        <v>0</v>
      </c>
      <c r="E390" s="7">
        <v>10000</v>
      </c>
      <c r="F390" s="7">
        <f t="shared" si="5"/>
        <v>273491.25000000047</v>
      </c>
    </row>
    <row r="391" spans="1:6">
      <c r="A391" s="8" t="s">
        <v>791</v>
      </c>
      <c r="B391" s="9" t="s">
        <v>799</v>
      </c>
      <c r="C391" s="9" t="s">
        <v>800</v>
      </c>
      <c r="D391" s="10">
        <v>0</v>
      </c>
      <c r="E391" s="7">
        <v>75000</v>
      </c>
      <c r="F391" s="7">
        <f t="shared" si="5"/>
        <v>198491.25000000047</v>
      </c>
    </row>
    <row r="392" spans="1:6">
      <c r="A392" s="8" t="s">
        <v>791</v>
      </c>
      <c r="B392" s="9" t="s">
        <v>801</v>
      </c>
      <c r="C392" s="9" t="s">
        <v>802</v>
      </c>
      <c r="D392" s="10">
        <v>0</v>
      </c>
      <c r="E392" s="7">
        <v>118767.07</v>
      </c>
      <c r="F392" s="7">
        <f t="shared" si="5"/>
        <v>79724.180000000459</v>
      </c>
    </row>
    <row r="393" spans="1:6">
      <c r="A393" s="8" t="s">
        <v>791</v>
      </c>
      <c r="B393" s="9" t="s">
        <v>833</v>
      </c>
      <c r="C393" s="9" t="s">
        <v>152</v>
      </c>
      <c r="D393" s="7">
        <v>2000000</v>
      </c>
      <c r="E393" s="10">
        <v>0</v>
      </c>
      <c r="F393" s="7">
        <f t="shared" si="5"/>
        <v>2079724.1800000004</v>
      </c>
    </row>
    <row r="394" spans="1:6">
      <c r="A394" s="8" t="s">
        <v>791</v>
      </c>
      <c r="B394" s="9" t="s">
        <v>803</v>
      </c>
      <c r="C394" s="9" t="s">
        <v>17</v>
      </c>
      <c r="D394" s="10">
        <v>0</v>
      </c>
      <c r="E394" s="7">
        <v>121928.43</v>
      </c>
      <c r="F394" s="7">
        <f t="shared" ref="F394:F425" si="6">+F393+D394-E394</f>
        <v>1957795.7500000005</v>
      </c>
    </row>
    <row r="395" spans="1:6">
      <c r="A395" s="8" t="s">
        <v>791</v>
      </c>
      <c r="B395" s="9" t="s">
        <v>804</v>
      </c>
      <c r="C395" s="9" t="s">
        <v>805</v>
      </c>
      <c r="D395" s="10">
        <v>0</v>
      </c>
      <c r="E395" s="7">
        <v>45629.53</v>
      </c>
      <c r="F395" s="7">
        <f t="shared" si="6"/>
        <v>1912166.2200000004</v>
      </c>
    </row>
    <row r="396" spans="1:6">
      <c r="A396" s="8" t="s">
        <v>791</v>
      </c>
      <c r="B396" s="9" t="s">
        <v>806</v>
      </c>
      <c r="C396" s="9" t="s">
        <v>807</v>
      </c>
      <c r="D396" s="10">
        <v>0</v>
      </c>
      <c r="E396" s="7">
        <v>50000</v>
      </c>
      <c r="F396" s="7">
        <f t="shared" si="6"/>
        <v>1862166.2200000004</v>
      </c>
    </row>
    <row r="397" spans="1:6">
      <c r="A397" s="8" t="s">
        <v>791</v>
      </c>
      <c r="B397" s="9" t="s">
        <v>808</v>
      </c>
      <c r="C397" s="9" t="s">
        <v>809</v>
      </c>
      <c r="D397" s="10">
        <v>0</v>
      </c>
      <c r="E397" s="7">
        <v>5000</v>
      </c>
      <c r="F397" s="7">
        <f t="shared" si="6"/>
        <v>1857166.2200000004</v>
      </c>
    </row>
    <row r="398" spans="1:6">
      <c r="A398" s="8" t="s">
        <v>791</v>
      </c>
      <c r="B398" s="9" t="s">
        <v>810</v>
      </c>
      <c r="C398" s="9" t="s">
        <v>14</v>
      </c>
      <c r="D398" s="7">
        <v>73750</v>
      </c>
      <c r="E398" s="10">
        <v>0</v>
      </c>
      <c r="F398" s="7">
        <f t="shared" si="6"/>
        <v>1930916.2200000004</v>
      </c>
    </row>
    <row r="399" spans="1:6">
      <c r="A399" s="8" t="s">
        <v>791</v>
      </c>
      <c r="B399" s="9" t="s">
        <v>811</v>
      </c>
      <c r="C399" s="9" t="s">
        <v>13</v>
      </c>
      <c r="D399" s="7">
        <v>5900</v>
      </c>
      <c r="E399" s="10">
        <v>0</v>
      </c>
      <c r="F399" s="7">
        <f t="shared" si="6"/>
        <v>1936816.2200000004</v>
      </c>
    </row>
    <row r="400" spans="1:6">
      <c r="A400" s="8" t="s">
        <v>791</v>
      </c>
      <c r="B400" s="9" t="s">
        <v>812</v>
      </c>
      <c r="C400" s="9" t="s">
        <v>195</v>
      </c>
      <c r="D400" s="7">
        <v>3975</v>
      </c>
      <c r="E400" s="10">
        <v>0</v>
      </c>
      <c r="F400" s="7">
        <f t="shared" si="6"/>
        <v>1940791.2200000004</v>
      </c>
    </row>
    <row r="401" spans="1:6">
      <c r="A401" s="8" t="s">
        <v>813</v>
      </c>
      <c r="B401" s="9" t="s">
        <v>814</v>
      </c>
      <c r="C401" s="9" t="s">
        <v>815</v>
      </c>
      <c r="D401" s="10">
        <v>0</v>
      </c>
      <c r="E401" s="7">
        <v>218352.16</v>
      </c>
      <c r="F401" s="7">
        <f t="shared" si="6"/>
        <v>1722439.0600000005</v>
      </c>
    </row>
    <row r="402" spans="1:6">
      <c r="A402" s="8" t="s">
        <v>813</v>
      </c>
      <c r="B402" s="9" t="s">
        <v>816</v>
      </c>
      <c r="C402" s="9" t="s">
        <v>32</v>
      </c>
      <c r="D402" s="10">
        <v>0</v>
      </c>
      <c r="E402" s="7">
        <v>10000</v>
      </c>
      <c r="F402" s="7">
        <f t="shared" si="6"/>
        <v>1712439.0600000005</v>
      </c>
    </row>
    <row r="403" spans="1:6">
      <c r="A403" s="8" t="s">
        <v>813</v>
      </c>
      <c r="B403" s="9" t="s">
        <v>817</v>
      </c>
      <c r="C403" s="9" t="s">
        <v>65</v>
      </c>
      <c r="D403" s="10">
        <v>0</v>
      </c>
      <c r="E403" s="7">
        <v>12000</v>
      </c>
      <c r="F403" s="7">
        <f t="shared" si="6"/>
        <v>1700439.0600000005</v>
      </c>
    </row>
    <row r="404" spans="1:6">
      <c r="A404" s="8" t="s">
        <v>813</v>
      </c>
      <c r="B404" s="9" t="s">
        <v>818</v>
      </c>
      <c r="C404" s="9" t="s">
        <v>34</v>
      </c>
      <c r="D404" s="10">
        <v>0</v>
      </c>
      <c r="E404" s="7">
        <v>15000</v>
      </c>
      <c r="F404" s="7">
        <f t="shared" si="6"/>
        <v>1685439.0600000005</v>
      </c>
    </row>
    <row r="405" spans="1:6">
      <c r="A405" s="8" t="s">
        <v>813</v>
      </c>
      <c r="B405" s="9" t="s">
        <v>819</v>
      </c>
      <c r="C405" s="9" t="s">
        <v>150</v>
      </c>
      <c r="D405" s="10">
        <v>0</v>
      </c>
      <c r="E405" s="7">
        <v>17000</v>
      </c>
      <c r="F405" s="7">
        <f t="shared" si="6"/>
        <v>1668439.0600000005</v>
      </c>
    </row>
    <row r="406" spans="1:6">
      <c r="A406" s="8" t="s">
        <v>813</v>
      </c>
      <c r="B406" s="9" t="s">
        <v>820</v>
      </c>
      <c r="C406" s="9" t="s">
        <v>169</v>
      </c>
      <c r="D406" s="10">
        <v>0</v>
      </c>
      <c r="E406" s="7">
        <v>15000</v>
      </c>
      <c r="F406" s="7">
        <f t="shared" si="6"/>
        <v>1653439.0600000005</v>
      </c>
    </row>
    <row r="407" spans="1:6">
      <c r="A407" s="8" t="s">
        <v>813</v>
      </c>
      <c r="B407" s="9" t="s">
        <v>821</v>
      </c>
      <c r="C407" s="9" t="s">
        <v>200</v>
      </c>
      <c r="D407" s="10">
        <v>0</v>
      </c>
      <c r="E407" s="7">
        <v>11000</v>
      </c>
      <c r="F407" s="7">
        <f t="shared" si="6"/>
        <v>1642439.0600000005</v>
      </c>
    </row>
    <row r="408" spans="1:6">
      <c r="A408" s="8" t="s">
        <v>813</v>
      </c>
      <c r="B408" s="9" t="s">
        <v>822</v>
      </c>
      <c r="C408" s="9" t="s">
        <v>33</v>
      </c>
      <c r="D408" s="10">
        <v>0</v>
      </c>
      <c r="E408" s="7">
        <v>3000</v>
      </c>
      <c r="F408" s="7">
        <f t="shared" si="6"/>
        <v>1639439.0600000005</v>
      </c>
    </row>
    <row r="409" spans="1:6">
      <c r="A409" s="8" t="s">
        <v>813</v>
      </c>
      <c r="B409" s="9" t="s">
        <v>823</v>
      </c>
      <c r="C409" s="9" t="s">
        <v>824</v>
      </c>
      <c r="D409" s="10">
        <v>0</v>
      </c>
      <c r="E409" s="7">
        <v>10000</v>
      </c>
      <c r="F409" s="7">
        <f t="shared" si="6"/>
        <v>1629439.0600000005</v>
      </c>
    </row>
    <row r="410" spans="1:6">
      <c r="A410" s="8" t="s">
        <v>813</v>
      </c>
      <c r="B410" s="9" t="s">
        <v>825</v>
      </c>
      <c r="C410" s="9" t="s">
        <v>41</v>
      </c>
      <c r="D410" s="10">
        <v>0</v>
      </c>
      <c r="E410" s="7">
        <v>10000</v>
      </c>
      <c r="F410" s="7">
        <f t="shared" si="6"/>
        <v>1619439.0600000005</v>
      </c>
    </row>
    <row r="411" spans="1:6">
      <c r="A411" s="8" t="s">
        <v>813</v>
      </c>
      <c r="B411" s="9" t="s">
        <v>826</v>
      </c>
      <c r="C411" s="9" t="s">
        <v>60</v>
      </c>
      <c r="D411" s="10">
        <v>0</v>
      </c>
      <c r="E411" s="7">
        <v>10000</v>
      </c>
      <c r="F411" s="7">
        <f t="shared" si="6"/>
        <v>1609439.0600000005</v>
      </c>
    </row>
    <row r="412" spans="1:6">
      <c r="A412" s="8" t="s">
        <v>813</v>
      </c>
      <c r="B412" s="9" t="s">
        <v>827</v>
      </c>
      <c r="C412" s="9" t="s">
        <v>58</v>
      </c>
      <c r="D412" s="10">
        <v>0</v>
      </c>
      <c r="E412" s="7">
        <v>5000</v>
      </c>
      <c r="F412" s="7">
        <f t="shared" si="6"/>
        <v>1604439.0600000005</v>
      </c>
    </row>
    <row r="413" spans="1:6">
      <c r="A413" s="8" t="s">
        <v>813</v>
      </c>
      <c r="B413" s="9" t="s">
        <v>828</v>
      </c>
      <c r="C413" s="9" t="s">
        <v>64</v>
      </c>
      <c r="D413" s="10">
        <v>0</v>
      </c>
      <c r="E413" s="7">
        <v>10000</v>
      </c>
      <c r="F413" s="7">
        <f t="shared" si="6"/>
        <v>1594439.0600000005</v>
      </c>
    </row>
    <row r="414" spans="1:6">
      <c r="A414" s="8" t="s">
        <v>813</v>
      </c>
      <c r="B414" s="9" t="s">
        <v>829</v>
      </c>
      <c r="C414" s="9" t="s">
        <v>179</v>
      </c>
      <c r="D414" s="10">
        <v>0</v>
      </c>
      <c r="E414" s="7">
        <v>5000</v>
      </c>
      <c r="F414" s="7">
        <f t="shared" si="6"/>
        <v>1589439.0600000005</v>
      </c>
    </row>
    <row r="415" spans="1:6">
      <c r="A415" s="8" t="s">
        <v>813</v>
      </c>
      <c r="B415" s="9" t="s">
        <v>830</v>
      </c>
      <c r="C415" s="9" t="s">
        <v>815</v>
      </c>
      <c r="D415" s="7">
        <v>218352.16</v>
      </c>
      <c r="E415" s="10">
        <v>0</v>
      </c>
      <c r="F415" s="7">
        <f t="shared" si="6"/>
        <v>1807791.2200000004</v>
      </c>
    </row>
    <row r="416" spans="1:6">
      <c r="A416" s="8" t="s">
        <v>813</v>
      </c>
      <c r="B416" s="9" t="s">
        <v>831</v>
      </c>
      <c r="C416" s="9" t="s">
        <v>14</v>
      </c>
      <c r="D416" s="7">
        <v>3425</v>
      </c>
      <c r="E416" s="10">
        <v>0</v>
      </c>
      <c r="F416" s="7">
        <f t="shared" si="6"/>
        <v>1811216.2200000004</v>
      </c>
    </row>
    <row r="417" spans="1:6">
      <c r="A417" s="8" t="s">
        <v>813</v>
      </c>
      <c r="B417" s="9" t="s">
        <v>832</v>
      </c>
      <c r="C417" s="9" t="s">
        <v>13</v>
      </c>
      <c r="D417" s="7">
        <v>2296</v>
      </c>
      <c r="E417" s="10">
        <v>0</v>
      </c>
      <c r="F417" s="7">
        <f t="shared" si="6"/>
        <v>1813512.2200000004</v>
      </c>
    </row>
    <row r="418" spans="1:6">
      <c r="A418" s="8" t="s">
        <v>834</v>
      </c>
      <c r="B418" s="9" t="s">
        <v>835</v>
      </c>
      <c r="C418" s="9" t="s">
        <v>22</v>
      </c>
      <c r="D418" s="10">
        <v>0</v>
      </c>
      <c r="E418" s="7">
        <v>20299.63</v>
      </c>
      <c r="F418" s="7">
        <f t="shared" si="6"/>
        <v>1793212.5900000005</v>
      </c>
    </row>
    <row r="419" spans="1:6">
      <c r="A419" s="8" t="s">
        <v>834</v>
      </c>
      <c r="B419" s="9" t="s">
        <v>836</v>
      </c>
      <c r="C419" s="9" t="s">
        <v>70</v>
      </c>
      <c r="D419" s="10">
        <v>0</v>
      </c>
      <c r="E419" s="7">
        <v>15000</v>
      </c>
      <c r="F419" s="7">
        <f t="shared" si="6"/>
        <v>1778212.5900000005</v>
      </c>
    </row>
    <row r="420" spans="1:6">
      <c r="A420" s="8" t="s">
        <v>834</v>
      </c>
      <c r="B420" s="9" t="s">
        <v>837</v>
      </c>
      <c r="C420" s="9" t="s">
        <v>59</v>
      </c>
      <c r="D420" s="10">
        <v>0</v>
      </c>
      <c r="E420" s="7">
        <v>12000</v>
      </c>
      <c r="F420" s="7">
        <f t="shared" si="6"/>
        <v>1766212.5900000005</v>
      </c>
    </row>
    <row r="421" spans="1:6">
      <c r="A421" s="8" t="s">
        <v>834</v>
      </c>
      <c r="B421" s="9" t="s">
        <v>838</v>
      </c>
      <c r="C421" s="9" t="s">
        <v>839</v>
      </c>
      <c r="D421" s="10">
        <v>0</v>
      </c>
      <c r="E421" s="7">
        <v>10000</v>
      </c>
      <c r="F421" s="7">
        <f t="shared" si="6"/>
        <v>1756212.5900000005</v>
      </c>
    </row>
    <row r="422" spans="1:6">
      <c r="A422" s="8" t="s">
        <v>834</v>
      </c>
      <c r="B422" s="9" t="s">
        <v>840</v>
      </c>
      <c r="C422" s="9" t="s">
        <v>246</v>
      </c>
      <c r="D422" s="10">
        <v>0</v>
      </c>
      <c r="E422" s="7">
        <v>10000</v>
      </c>
      <c r="F422" s="7">
        <f t="shared" si="6"/>
        <v>1746212.5900000005</v>
      </c>
    </row>
    <row r="423" spans="1:6">
      <c r="A423" s="8" t="s">
        <v>834</v>
      </c>
      <c r="B423" s="9" t="s">
        <v>841</v>
      </c>
      <c r="C423" s="9" t="s">
        <v>842</v>
      </c>
      <c r="D423" s="10">
        <v>0</v>
      </c>
      <c r="E423" s="7">
        <v>12000</v>
      </c>
      <c r="F423" s="7">
        <f t="shared" si="6"/>
        <v>1734212.5900000005</v>
      </c>
    </row>
    <row r="424" spans="1:6">
      <c r="A424" s="8" t="s">
        <v>834</v>
      </c>
      <c r="B424" s="9" t="s">
        <v>843</v>
      </c>
      <c r="C424" s="9" t="s">
        <v>227</v>
      </c>
      <c r="D424" s="10">
        <v>0</v>
      </c>
      <c r="E424" s="7">
        <v>10000</v>
      </c>
      <c r="F424" s="7">
        <f t="shared" si="6"/>
        <v>1724212.5900000005</v>
      </c>
    </row>
    <row r="425" spans="1:6">
      <c r="A425" s="8" t="s">
        <v>834</v>
      </c>
      <c r="B425" s="9" t="s">
        <v>844</v>
      </c>
      <c r="C425" s="9" t="s">
        <v>845</v>
      </c>
      <c r="D425" s="10">
        <v>0</v>
      </c>
      <c r="E425" s="7">
        <v>10000</v>
      </c>
      <c r="F425" s="7">
        <f t="shared" si="6"/>
        <v>1714212.5900000005</v>
      </c>
    </row>
    <row r="426" spans="1:6">
      <c r="A426" s="8" t="s">
        <v>834</v>
      </c>
      <c r="B426" s="9" t="s">
        <v>846</v>
      </c>
      <c r="C426" s="9" t="s">
        <v>80</v>
      </c>
      <c r="D426" s="10">
        <v>0</v>
      </c>
      <c r="E426" s="7">
        <v>10000</v>
      </c>
      <c r="F426" s="7">
        <f t="shared" ref="F426:F457" si="7">+F425+D426-E426</f>
        <v>1704212.5900000005</v>
      </c>
    </row>
    <row r="427" spans="1:6">
      <c r="A427" s="8" t="s">
        <v>834</v>
      </c>
      <c r="B427" s="9" t="s">
        <v>847</v>
      </c>
      <c r="C427" s="9" t="s">
        <v>82</v>
      </c>
      <c r="D427" s="10">
        <v>0</v>
      </c>
      <c r="E427" s="7">
        <v>11000</v>
      </c>
      <c r="F427" s="7">
        <f t="shared" si="7"/>
        <v>1693212.5900000005</v>
      </c>
    </row>
    <row r="428" spans="1:6">
      <c r="A428" s="8" t="s">
        <v>834</v>
      </c>
      <c r="B428" s="9" t="s">
        <v>848</v>
      </c>
      <c r="C428" s="9" t="s">
        <v>219</v>
      </c>
      <c r="D428" s="10">
        <v>0</v>
      </c>
      <c r="E428" s="7">
        <v>15000</v>
      </c>
      <c r="F428" s="7">
        <f t="shared" si="7"/>
        <v>1678212.5900000005</v>
      </c>
    </row>
    <row r="429" spans="1:6">
      <c r="A429" s="8" t="s">
        <v>834</v>
      </c>
      <c r="B429" s="9" t="s">
        <v>849</v>
      </c>
      <c r="C429" s="9" t="s">
        <v>245</v>
      </c>
      <c r="D429" s="10">
        <v>0</v>
      </c>
      <c r="E429" s="7">
        <v>11000</v>
      </c>
      <c r="F429" s="7">
        <f t="shared" si="7"/>
        <v>1667212.5900000005</v>
      </c>
    </row>
    <row r="430" spans="1:6">
      <c r="A430" s="8" t="s">
        <v>834</v>
      </c>
      <c r="B430" s="9" t="s">
        <v>850</v>
      </c>
      <c r="C430" s="9" t="s">
        <v>236</v>
      </c>
      <c r="D430" s="10">
        <v>0</v>
      </c>
      <c r="E430" s="7">
        <v>3000</v>
      </c>
      <c r="F430" s="7">
        <f t="shared" si="7"/>
        <v>1664212.5900000005</v>
      </c>
    </row>
    <row r="431" spans="1:6">
      <c r="A431" s="8" t="s">
        <v>834</v>
      </c>
      <c r="B431" s="9" t="s">
        <v>851</v>
      </c>
      <c r="C431" s="9" t="s">
        <v>451</v>
      </c>
      <c r="D431" s="10">
        <v>0</v>
      </c>
      <c r="E431" s="7">
        <v>5000</v>
      </c>
      <c r="F431" s="7">
        <f t="shared" si="7"/>
        <v>1659212.5900000005</v>
      </c>
    </row>
    <row r="432" spans="1:6">
      <c r="A432" s="8" t="s">
        <v>834</v>
      </c>
      <c r="B432" s="9" t="s">
        <v>852</v>
      </c>
      <c r="C432" s="9" t="s">
        <v>124</v>
      </c>
      <c r="D432" s="10">
        <v>0</v>
      </c>
      <c r="E432" s="7">
        <v>13000</v>
      </c>
      <c r="F432" s="7">
        <f t="shared" si="7"/>
        <v>1646212.5900000005</v>
      </c>
    </row>
    <row r="433" spans="1:6">
      <c r="A433" s="8" t="s">
        <v>834</v>
      </c>
      <c r="B433" s="9" t="s">
        <v>853</v>
      </c>
      <c r="C433" s="9" t="s">
        <v>99</v>
      </c>
      <c r="D433" s="10">
        <v>0</v>
      </c>
      <c r="E433" s="7">
        <v>12000</v>
      </c>
      <c r="F433" s="7">
        <f t="shared" si="7"/>
        <v>1634212.5900000005</v>
      </c>
    </row>
    <row r="434" spans="1:6">
      <c r="A434" s="8" t="s">
        <v>834</v>
      </c>
      <c r="B434" s="9" t="s">
        <v>854</v>
      </c>
      <c r="C434" s="9" t="s">
        <v>842</v>
      </c>
      <c r="D434" s="10">
        <v>0</v>
      </c>
      <c r="E434" s="7">
        <v>12000</v>
      </c>
      <c r="F434" s="7">
        <f t="shared" si="7"/>
        <v>1622212.5900000005</v>
      </c>
    </row>
    <row r="435" spans="1:6">
      <c r="A435" s="8" t="s">
        <v>834</v>
      </c>
      <c r="B435" s="9" t="s">
        <v>855</v>
      </c>
      <c r="C435" s="9" t="s">
        <v>211</v>
      </c>
      <c r="D435" s="10">
        <v>0</v>
      </c>
      <c r="E435" s="7">
        <v>15000</v>
      </c>
      <c r="F435" s="7">
        <f t="shared" si="7"/>
        <v>1607212.5900000005</v>
      </c>
    </row>
    <row r="436" spans="1:6">
      <c r="A436" s="8" t="s">
        <v>834</v>
      </c>
      <c r="B436" s="9" t="s">
        <v>856</v>
      </c>
      <c r="C436" s="9" t="s">
        <v>339</v>
      </c>
      <c r="D436" s="10">
        <v>0</v>
      </c>
      <c r="E436" s="7">
        <v>5000</v>
      </c>
      <c r="F436" s="7">
        <f t="shared" si="7"/>
        <v>1602212.5900000005</v>
      </c>
    </row>
    <row r="437" spans="1:6">
      <c r="A437" s="8" t="s">
        <v>834</v>
      </c>
      <c r="B437" s="9" t="s">
        <v>857</v>
      </c>
      <c r="C437" s="9" t="s">
        <v>31</v>
      </c>
      <c r="D437" s="10">
        <v>0</v>
      </c>
      <c r="E437" s="7">
        <v>10000</v>
      </c>
      <c r="F437" s="7">
        <f t="shared" si="7"/>
        <v>1592212.5900000005</v>
      </c>
    </row>
    <row r="438" spans="1:6">
      <c r="A438" s="8" t="s">
        <v>834</v>
      </c>
      <c r="B438" s="9" t="s">
        <v>858</v>
      </c>
      <c r="C438" s="9" t="s">
        <v>136</v>
      </c>
      <c r="D438" s="10">
        <v>0</v>
      </c>
      <c r="E438" s="7">
        <v>15000</v>
      </c>
      <c r="F438" s="7">
        <f t="shared" si="7"/>
        <v>1577212.5900000005</v>
      </c>
    </row>
    <row r="439" spans="1:6">
      <c r="A439" s="8" t="s">
        <v>834</v>
      </c>
      <c r="B439" s="9" t="s">
        <v>859</v>
      </c>
      <c r="C439" s="9" t="s">
        <v>228</v>
      </c>
      <c r="D439" s="10">
        <v>0</v>
      </c>
      <c r="E439" s="7">
        <v>10000</v>
      </c>
      <c r="F439" s="7">
        <f t="shared" si="7"/>
        <v>1567212.5900000005</v>
      </c>
    </row>
    <row r="440" spans="1:6">
      <c r="A440" s="8" t="s">
        <v>834</v>
      </c>
      <c r="B440" s="9" t="s">
        <v>860</v>
      </c>
      <c r="C440" s="9" t="s">
        <v>50</v>
      </c>
      <c r="D440" s="10">
        <v>0</v>
      </c>
      <c r="E440" s="7">
        <v>10000</v>
      </c>
      <c r="F440" s="7">
        <f t="shared" si="7"/>
        <v>1557212.5900000005</v>
      </c>
    </row>
    <row r="441" spans="1:6">
      <c r="A441" s="8" t="s">
        <v>834</v>
      </c>
      <c r="B441" s="9" t="s">
        <v>861</v>
      </c>
      <c r="C441" s="9" t="s">
        <v>108</v>
      </c>
      <c r="D441" s="10">
        <v>0</v>
      </c>
      <c r="E441" s="7">
        <v>10000</v>
      </c>
      <c r="F441" s="7">
        <f t="shared" si="7"/>
        <v>1547212.5900000005</v>
      </c>
    </row>
    <row r="442" spans="1:6">
      <c r="A442" s="8" t="s">
        <v>834</v>
      </c>
      <c r="B442" s="9" t="s">
        <v>862</v>
      </c>
      <c r="C442" s="9" t="s">
        <v>56</v>
      </c>
      <c r="D442" s="10">
        <v>0</v>
      </c>
      <c r="E442" s="7">
        <v>5000</v>
      </c>
      <c r="F442" s="7">
        <f t="shared" si="7"/>
        <v>1542212.5900000005</v>
      </c>
    </row>
    <row r="443" spans="1:6">
      <c r="A443" s="8" t="s">
        <v>834</v>
      </c>
      <c r="B443" s="9" t="s">
        <v>863</v>
      </c>
      <c r="C443" s="9" t="s">
        <v>127</v>
      </c>
      <c r="D443" s="10">
        <v>0</v>
      </c>
      <c r="E443" s="7">
        <v>5000</v>
      </c>
      <c r="F443" s="7">
        <f t="shared" si="7"/>
        <v>1537212.5900000005</v>
      </c>
    </row>
    <row r="444" spans="1:6">
      <c r="A444" s="8" t="s">
        <v>834</v>
      </c>
      <c r="B444" s="9" t="s">
        <v>864</v>
      </c>
      <c r="C444" s="9" t="s">
        <v>202</v>
      </c>
      <c r="D444" s="10">
        <v>0</v>
      </c>
      <c r="E444" s="7">
        <v>10000</v>
      </c>
      <c r="F444" s="7">
        <f t="shared" si="7"/>
        <v>1527212.5900000005</v>
      </c>
    </row>
    <row r="445" spans="1:6">
      <c r="A445" s="8" t="s">
        <v>834</v>
      </c>
      <c r="B445" s="9" t="s">
        <v>865</v>
      </c>
      <c r="C445" s="9" t="s">
        <v>207</v>
      </c>
      <c r="D445" s="10">
        <v>0</v>
      </c>
      <c r="E445" s="7">
        <v>10000</v>
      </c>
      <c r="F445" s="7">
        <f t="shared" si="7"/>
        <v>1517212.5900000005</v>
      </c>
    </row>
    <row r="446" spans="1:6">
      <c r="A446" s="8" t="s">
        <v>834</v>
      </c>
      <c r="B446" s="9" t="s">
        <v>866</v>
      </c>
      <c r="C446" s="9" t="s">
        <v>241</v>
      </c>
      <c r="D446" s="10">
        <v>0</v>
      </c>
      <c r="E446" s="7">
        <v>8000</v>
      </c>
      <c r="F446" s="7">
        <f t="shared" si="7"/>
        <v>1509212.5900000005</v>
      </c>
    </row>
    <row r="447" spans="1:6">
      <c r="A447" s="8" t="s">
        <v>834</v>
      </c>
      <c r="B447" s="9" t="s">
        <v>867</v>
      </c>
      <c r="C447" s="9" t="s">
        <v>170</v>
      </c>
      <c r="D447" s="10">
        <v>0</v>
      </c>
      <c r="E447" s="7">
        <v>5000</v>
      </c>
      <c r="F447" s="7">
        <f t="shared" si="7"/>
        <v>1504212.5900000005</v>
      </c>
    </row>
    <row r="448" spans="1:6">
      <c r="A448" s="8" t="s">
        <v>834</v>
      </c>
      <c r="B448" s="9" t="s">
        <v>868</v>
      </c>
      <c r="C448" s="9" t="s">
        <v>225</v>
      </c>
      <c r="D448" s="10">
        <v>0</v>
      </c>
      <c r="E448" s="7">
        <v>10000</v>
      </c>
      <c r="F448" s="7">
        <f t="shared" si="7"/>
        <v>1494212.5900000005</v>
      </c>
    </row>
    <row r="449" spans="1:6">
      <c r="A449" s="8" t="s">
        <v>834</v>
      </c>
      <c r="B449" s="9" t="s">
        <v>869</v>
      </c>
      <c r="C449" s="9" t="s">
        <v>28</v>
      </c>
      <c r="D449" s="10">
        <v>0</v>
      </c>
      <c r="E449" s="7">
        <v>10000</v>
      </c>
      <c r="F449" s="7">
        <f t="shared" si="7"/>
        <v>1484212.5900000005</v>
      </c>
    </row>
    <row r="450" spans="1:6">
      <c r="A450" s="8" t="s">
        <v>834</v>
      </c>
      <c r="B450" s="9" t="s">
        <v>870</v>
      </c>
      <c r="C450" s="9" t="s">
        <v>188</v>
      </c>
      <c r="D450" s="10">
        <v>0</v>
      </c>
      <c r="E450" s="7">
        <v>13000</v>
      </c>
      <c r="F450" s="7">
        <f t="shared" si="7"/>
        <v>1471212.5900000005</v>
      </c>
    </row>
    <row r="451" spans="1:6">
      <c r="A451" s="8" t="s">
        <v>834</v>
      </c>
      <c r="B451" s="9" t="s">
        <v>871</v>
      </c>
      <c r="C451" s="9" t="s">
        <v>117</v>
      </c>
      <c r="D451" s="10">
        <v>0</v>
      </c>
      <c r="E451" s="7">
        <v>10000</v>
      </c>
      <c r="F451" s="7">
        <f t="shared" si="7"/>
        <v>1461212.5900000005</v>
      </c>
    </row>
    <row r="452" spans="1:6">
      <c r="A452" s="8" t="s">
        <v>834</v>
      </c>
      <c r="B452" s="9" t="s">
        <v>872</v>
      </c>
      <c r="C452" s="9" t="s">
        <v>508</v>
      </c>
      <c r="D452" s="10">
        <v>0</v>
      </c>
      <c r="E452" s="7">
        <v>15000</v>
      </c>
      <c r="F452" s="7">
        <f t="shared" si="7"/>
        <v>1446212.5900000005</v>
      </c>
    </row>
    <row r="453" spans="1:6">
      <c r="A453" s="8" t="s">
        <v>834</v>
      </c>
      <c r="B453" s="9" t="s">
        <v>873</v>
      </c>
      <c r="C453" s="9" t="s">
        <v>151</v>
      </c>
      <c r="D453" s="10">
        <v>0</v>
      </c>
      <c r="E453" s="7">
        <v>12000</v>
      </c>
      <c r="F453" s="7">
        <f t="shared" si="7"/>
        <v>1434212.5900000005</v>
      </c>
    </row>
    <row r="454" spans="1:6">
      <c r="A454" s="8" t="s">
        <v>834</v>
      </c>
      <c r="B454" s="9" t="s">
        <v>874</v>
      </c>
      <c r="C454" s="9" t="s">
        <v>29</v>
      </c>
      <c r="D454" s="10">
        <v>0</v>
      </c>
      <c r="E454" s="7">
        <v>3000</v>
      </c>
      <c r="F454" s="7">
        <f t="shared" si="7"/>
        <v>1431212.5900000005</v>
      </c>
    </row>
    <row r="455" spans="1:6">
      <c r="A455" s="8" t="s">
        <v>834</v>
      </c>
      <c r="B455" s="9" t="s">
        <v>875</v>
      </c>
      <c r="C455" s="9" t="s">
        <v>244</v>
      </c>
      <c r="D455" s="10">
        <v>0</v>
      </c>
      <c r="E455" s="7">
        <v>13000</v>
      </c>
      <c r="F455" s="7">
        <f t="shared" si="7"/>
        <v>1418212.5900000005</v>
      </c>
    </row>
    <row r="456" spans="1:6">
      <c r="A456" s="8" t="s">
        <v>834</v>
      </c>
      <c r="B456" s="9" t="s">
        <v>876</v>
      </c>
      <c r="C456" s="9" t="s">
        <v>240</v>
      </c>
      <c r="D456" s="10">
        <v>0</v>
      </c>
      <c r="E456" s="7">
        <v>5000</v>
      </c>
      <c r="F456" s="7">
        <f t="shared" si="7"/>
        <v>1413212.5900000005</v>
      </c>
    </row>
    <row r="457" spans="1:6">
      <c r="A457" s="8" t="s">
        <v>834</v>
      </c>
      <c r="B457" s="9" t="s">
        <v>877</v>
      </c>
      <c r="C457" s="9" t="s">
        <v>239</v>
      </c>
      <c r="D457" s="10">
        <v>0</v>
      </c>
      <c r="E457" s="7">
        <v>5000</v>
      </c>
      <c r="F457" s="7">
        <f t="shared" si="7"/>
        <v>1408212.5900000005</v>
      </c>
    </row>
    <row r="458" spans="1:6">
      <c r="A458" s="8" t="s">
        <v>834</v>
      </c>
      <c r="B458" s="9" t="s">
        <v>878</v>
      </c>
      <c r="C458" s="9" t="s">
        <v>879</v>
      </c>
      <c r="D458" s="10">
        <v>0</v>
      </c>
      <c r="E458" s="7">
        <v>7000</v>
      </c>
      <c r="F458" s="7">
        <f t="shared" ref="F458:F521" si="8">+F457+D458-E458</f>
        <v>1401212.5900000005</v>
      </c>
    </row>
    <row r="459" spans="1:6">
      <c r="A459" s="8" t="s">
        <v>834</v>
      </c>
      <c r="B459" s="9" t="s">
        <v>880</v>
      </c>
      <c r="C459" s="9" t="s">
        <v>79</v>
      </c>
      <c r="D459" s="10">
        <v>0</v>
      </c>
      <c r="E459" s="7">
        <v>6000</v>
      </c>
      <c r="F459" s="7">
        <f t="shared" si="8"/>
        <v>1395212.5900000005</v>
      </c>
    </row>
    <row r="460" spans="1:6">
      <c r="A460" s="8" t="s">
        <v>834</v>
      </c>
      <c r="B460" s="9" t="s">
        <v>881</v>
      </c>
      <c r="C460" s="9" t="s">
        <v>55</v>
      </c>
      <c r="D460" s="10">
        <v>0</v>
      </c>
      <c r="E460" s="7">
        <v>7000</v>
      </c>
      <c r="F460" s="7">
        <f t="shared" si="8"/>
        <v>1388212.5900000005</v>
      </c>
    </row>
    <row r="461" spans="1:6">
      <c r="A461" s="8" t="s">
        <v>834</v>
      </c>
      <c r="B461" s="9" t="s">
        <v>882</v>
      </c>
      <c r="C461" s="9" t="s">
        <v>67</v>
      </c>
      <c r="D461" s="10">
        <v>0</v>
      </c>
      <c r="E461" s="7">
        <v>15000</v>
      </c>
      <c r="F461" s="7">
        <f t="shared" si="8"/>
        <v>1373212.5900000005</v>
      </c>
    </row>
    <row r="462" spans="1:6">
      <c r="A462" s="8" t="s">
        <v>834</v>
      </c>
      <c r="B462" s="9" t="s">
        <v>883</v>
      </c>
      <c r="C462" s="9" t="s">
        <v>216</v>
      </c>
      <c r="D462" s="10">
        <v>0</v>
      </c>
      <c r="E462" s="7">
        <v>10000</v>
      </c>
      <c r="F462" s="7">
        <f t="shared" si="8"/>
        <v>1363212.5900000005</v>
      </c>
    </row>
    <row r="463" spans="1:6">
      <c r="A463" s="8" t="s">
        <v>834</v>
      </c>
      <c r="B463" s="9" t="s">
        <v>884</v>
      </c>
      <c r="C463" s="9" t="s">
        <v>57</v>
      </c>
      <c r="D463" s="10">
        <v>0</v>
      </c>
      <c r="E463" s="7">
        <v>10000</v>
      </c>
      <c r="F463" s="7">
        <f t="shared" si="8"/>
        <v>1353212.5900000005</v>
      </c>
    </row>
    <row r="464" spans="1:6">
      <c r="A464" s="8" t="s">
        <v>834</v>
      </c>
      <c r="B464" s="9" t="s">
        <v>885</v>
      </c>
      <c r="C464" s="9" t="s">
        <v>886</v>
      </c>
      <c r="D464" s="10">
        <v>0</v>
      </c>
      <c r="E464" s="7">
        <v>15000</v>
      </c>
      <c r="F464" s="7">
        <f t="shared" si="8"/>
        <v>1338212.5900000005</v>
      </c>
    </row>
    <row r="465" spans="1:6">
      <c r="A465" s="8" t="s">
        <v>834</v>
      </c>
      <c r="B465" s="9" t="s">
        <v>887</v>
      </c>
      <c r="C465" s="9" t="s">
        <v>36</v>
      </c>
      <c r="D465" s="10">
        <v>0</v>
      </c>
      <c r="E465" s="7">
        <v>5000</v>
      </c>
      <c r="F465" s="7">
        <f t="shared" si="8"/>
        <v>1333212.5900000005</v>
      </c>
    </row>
    <row r="466" spans="1:6">
      <c r="A466" s="8" t="s">
        <v>834</v>
      </c>
      <c r="B466" s="9" t="s">
        <v>888</v>
      </c>
      <c r="C466" s="9" t="s">
        <v>168</v>
      </c>
      <c r="D466" s="10">
        <v>0</v>
      </c>
      <c r="E466" s="7">
        <v>12000</v>
      </c>
      <c r="F466" s="7">
        <f t="shared" si="8"/>
        <v>1321212.5900000005</v>
      </c>
    </row>
    <row r="467" spans="1:6">
      <c r="A467" s="8" t="s">
        <v>834</v>
      </c>
      <c r="B467" s="9" t="s">
        <v>889</v>
      </c>
      <c r="C467" s="9" t="s">
        <v>76</v>
      </c>
      <c r="D467" s="10">
        <v>0</v>
      </c>
      <c r="E467" s="7">
        <v>7000</v>
      </c>
      <c r="F467" s="7">
        <f t="shared" si="8"/>
        <v>1314212.5900000005</v>
      </c>
    </row>
    <row r="468" spans="1:6">
      <c r="A468" s="8" t="s">
        <v>834</v>
      </c>
      <c r="B468" s="9" t="s">
        <v>890</v>
      </c>
      <c r="C468" s="9" t="s">
        <v>208</v>
      </c>
      <c r="D468" s="10">
        <v>0</v>
      </c>
      <c r="E468" s="7">
        <v>8000</v>
      </c>
      <c r="F468" s="7">
        <f t="shared" si="8"/>
        <v>1306212.5900000005</v>
      </c>
    </row>
    <row r="469" spans="1:6">
      <c r="A469" s="8" t="s">
        <v>834</v>
      </c>
      <c r="B469" s="9" t="s">
        <v>891</v>
      </c>
      <c r="C469" s="9" t="s">
        <v>26</v>
      </c>
      <c r="D469" s="10">
        <v>0</v>
      </c>
      <c r="E469" s="7">
        <v>5000</v>
      </c>
      <c r="F469" s="7">
        <f t="shared" si="8"/>
        <v>1301212.5900000005</v>
      </c>
    </row>
    <row r="470" spans="1:6">
      <c r="A470" s="8" t="s">
        <v>834</v>
      </c>
      <c r="B470" s="9" t="s">
        <v>892</v>
      </c>
      <c r="C470" s="9" t="s">
        <v>37</v>
      </c>
      <c r="D470" s="10">
        <v>0</v>
      </c>
      <c r="E470" s="7">
        <v>16000</v>
      </c>
      <c r="F470" s="7">
        <f t="shared" si="8"/>
        <v>1285212.5900000005</v>
      </c>
    </row>
    <row r="471" spans="1:6">
      <c r="A471" s="8" t="s">
        <v>834</v>
      </c>
      <c r="B471" s="9" t="s">
        <v>893</v>
      </c>
      <c r="C471" s="9" t="s">
        <v>93</v>
      </c>
      <c r="D471" s="10">
        <v>0</v>
      </c>
      <c r="E471" s="7">
        <v>12000</v>
      </c>
      <c r="F471" s="7">
        <f t="shared" si="8"/>
        <v>1273212.5900000005</v>
      </c>
    </row>
    <row r="472" spans="1:6">
      <c r="A472" s="8" t="s">
        <v>834</v>
      </c>
      <c r="B472" s="9" t="s">
        <v>894</v>
      </c>
      <c r="C472" s="9" t="s">
        <v>895</v>
      </c>
      <c r="D472" s="10">
        <v>0</v>
      </c>
      <c r="E472" s="7">
        <v>15000</v>
      </c>
      <c r="F472" s="7">
        <f t="shared" si="8"/>
        <v>1258212.5900000005</v>
      </c>
    </row>
    <row r="473" spans="1:6">
      <c r="A473" s="8" t="s">
        <v>834</v>
      </c>
      <c r="B473" s="9" t="s">
        <v>896</v>
      </c>
      <c r="C473" s="9" t="s">
        <v>25</v>
      </c>
      <c r="D473" s="10">
        <v>0</v>
      </c>
      <c r="E473" s="7">
        <v>15000</v>
      </c>
      <c r="F473" s="7">
        <f t="shared" si="8"/>
        <v>1243212.5900000005</v>
      </c>
    </row>
    <row r="474" spans="1:6">
      <c r="A474" s="8" t="s">
        <v>834</v>
      </c>
      <c r="B474" s="9" t="s">
        <v>897</v>
      </c>
      <c r="C474" s="9" t="s">
        <v>77</v>
      </c>
      <c r="D474" s="10">
        <v>0</v>
      </c>
      <c r="E474" s="7">
        <v>13000</v>
      </c>
      <c r="F474" s="7">
        <f t="shared" si="8"/>
        <v>1230212.5900000005</v>
      </c>
    </row>
    <row r="475" spans="1:6">
      <c r="A475" s="8" t="s">
        <v>834</v>
      </c>
      <c r="B475" s="9" t="s">
        <v>898</v>
      </c>
      <c r="C475" s="9" t="s">
        <v>175</v>
      </c>
      <c r="D475" s="10">
        <v>0</v>
      </c>
      <c r="E475" s="7">
        <v>7000</v>
      </c>
      <c r="F475" s="7">
        <f t="shared" si="8"/>
        <v>1223212.5900000005</v>
      </c>
    </row>
    <row r="476" spans="1:6">
      <c r="A476" s="8" t="s">
        <v>834</v>
      </c>
      <c r="B476" s="9" t="s">
        <v>899</v>
      </c>
      <c r="C476" s="9" t="s">
        <v>111</v>
      </c>
      <c r="D476" s="10">
        <v>0</v>
      </c>
      <c r="E476" s="7">
        <v>10000</v>
      </c>
      <c r="F476" s="7">
        <f t="shared" si="8"/>
        <v>1213212.5900000005</v>
      </c>
    </row>
    <row r="477" spans="1:6">
      <c r="A477" s="8" t="s">
        <v>834</v>
      </c>
      <c r="B477" s="9" t="s">
        <v>900</v>
      </c>
      <c r="C477" s="9" t="s">
        <v>141</v>
      </c>
      <c r="D477" s="10">
        <v>0</v>
      </c>
      <c r="E477" s="7">
        <v>15000</v>
      </c>
      <c r="F477" s="7">
        <f t="shared" si="8"/>
        <v>1198212.5900000005</v>
      </c>
    </row>
    <row r="478" spans="1:6">
      <c r="A478" s="8" t="s">
        <v>834</v>
      </c>
      <c r="B478" s="9" t="s">
        <v>901</v>
      </c>
      <c r="C478" s="9" t="s">
        <v>74</v>
      </c>
      <c r="D478" s="10">
        <v>0</v>
      </c>
      <c r="E478" s="7">
        <v>8000</v>
      </c>
      <c r="F478" s="7">
        <f t="shared" si="8"/>
        <v>1190212.5900000005</v>
      </c>
    </row>
    <row r="479" spans="1:6">
      <c r="A479" s="8" t="s">
        <v>834</v>
      </c>
      <c r="B479" s="9" t="s">
        <v>902</v>
      </c>
      <c r="C479" s="9" t="s">
        <v>158</v>
      </c>
      <c r="D479" s="10">
        <v>0</v>
      </c>
      <c r="E479" s="7">
        <v>10000</v>
      </c>
      <c r="F479" s="7">
        <f t="shared" si="8"/>
        <v>1180212.5900000005</v>
      </c>
    </row>
    <row r="480" spans="1:6">
      <c r="A480" s="8" t="s">
        <v>834</v>
      </c>
      <c r="B480" s="9" t="s">
        <v>903</v>
      </c>
      <c r="C480" s="9" t="s">
        <v>454</v>
      </c>
      <c r="D480" s="10">
        <v>0</v>
      </c>
      <c r="E480" s="7">
        <v>15000</v>
      </c>
      <c r="F480" s="7">
        <f t="shared" si="8"/>
        <v>1165212.5900000005</v>
      </c>
    </row>
    <row r="481" spans="1:6">
      <c r="A481" s="8" t="s">
        <v>834</v>
      </c>
      <c r="B481" s="9" t="s">
        <v>904</v>
      </c>
      <c r="C481" s="9" t="s">
        <v>256</v>
      </c>
      <c r="D481" s="10">
        <v>0</v>
      </c>
      <c r="E481" s="7">
        <v>15000</v>
      </c>
      <c r="F481" s="7">
        <f t="shared" si="8"/>
        <v>1150212.5900000005</v>
      </c>
    </row>
    <row r="482" spans="1:6">
      <c r="A482" s="8" t="s">
        <v>834</v>
      </c>
      <c r="B482" s="9" t="s">
        <v>905</v>
      </c>
      <c r="C482" s="9" t="s">
        <v>906</v>
      </c>
      <c r="D482" s="10">
        <v>0</v>
      </c>
      <c r="E482" s="7">
        <v>10000</v>
      </c>
      <c r="F482" s="7">
        <f t="shared" si="8"/>
        <v>1140212.5900000005</v>
      </c>
    </row>
    <row r="483" spans="1:6">
      <c r="A483" s="8" t="s">
        <v>834</v>
      </c>
      <c r="B483" s="9" t="s">
        <v>907</v>
      </c>
      <c r="C483" s="9" t="s">
        <v>237</v>
      </c>
      <c r="D483" s="10">
        <v>0</v>
      </c>
      <c r="E483" s="7">
        <v>15000</v>
      </c>
      <c r="F483" s="7">
        <f t="shared" si="8"/>
        <v>1125212.5900000005</v>
      </c>
    </row>
    <row r="484" spans="1:6">
      <c r="A484" s="8" t="s">
        <v>834</v>
      </c>
      <c r="B484" s="9" t="s">
        <v>908</v>
      </c>
      <c r="C484" s="9" t="s">
        <v>130</v>
      </c>
      <c r="D484" s="10">
        <v>0</v>
      </c>
      <c r="E484" s="7">
        <v>15000</v>
      </c>
      <c r="F484" s="7">
        <f t="shared" si="8"/>
        <v>1110212.5900000005</v>
      </c>
    </row>
    <row r="485" spans="1:6">
      <c r="A485" s="8" t="s">
        <v>834</v>
      </c>
      <c r="B485" s="9" t="s">
        <v>909</v>
      </c>
      <c r="C485" s="9" t="s">
        <v>203</v>
      </c>
      <c r="D485" s="10">
        <v>0</v>
      </c>
      <c r="E485" s="7">
        <v>10000</v>
      </c>
      <c r="F485" s="7">
        <f t="shared" si="8"/>
        <v>1100212.5900000005</v>
      </c>
    </row>
    <row r="486" spans="1:6">
      <c r="A486" s="8" t="s">
        <v>834</v>
      </c>
      <c r="B486" s="9" t="s">
        <v>910</v>
      </c>
      <c r="C486" s="9" t="s">
        <v>354</v>
      </c>
      <c r="D486" s="10">
        <v>0</v>
      </c>
      <c r="E486" s="7">
        <v>10000</v>
      </c>
      <c r="F486" s="7">
        <f t="shared" si="8"/>
        <v>1090212.5900000005</v>
      </c>
    </row>
    <row r="487" spans="1:6">
      <c r="A487" s="8" t="s">
        <v>834</v>
      </c>
      <c r="B487" s="9" t="s">
        <v>911</v>
      </c>
      <c r="C487" s="9" t="s">
        <v>45</v>
      </c>
      <c r="D487" s="10">
        <v>0</v>
      </c>
      <c r="E487" s="7">
        <v>14000</v>
      </c>
      <c r="F487" s="7">
        <f t="shared" si="8"/>
        <v>1076212.5900000005</v>
      </c>
    </row>
    <row r="488" spans="1:6">
      <c r="A488" s="8" t="s">
        <v>834</v>
      </c>
      <c r="B488" s="9" t="s">
        <v>912</v>
      </c>
      <c r="C488" s="9" t="s">
        <v>116</v>
      </c>
      <c r="D488" s="10">
        <v>0</v>
      </c>
      <c r="E488" s="7">
        <v>6000</v>
      </c>
      <c r="F488" s="7">
        <f t="shared" si="8"/>
        <v>1070212.5900000005</v>
      </c>
    </row>
    <row r="489" spans="1:6">
      <c r="A489" s="8" t="s">
        <v>834</v>
      </c>
      <c r="B489" s="9" t="s">
        <v>913</v>
      </c>
      <c r="C489" s="9" t="s">
        <v>61</v>
      </c>
      <c r="D489" s="10">
        <v>0</v>
      </c>
      <c r="E489" s="7">
        <v>3000</v>
      </c>
      <c r="F489" s="7">
        <f t="shared" si="8"/>
        <v>1067212.5900000005</v>
      </c>
    </row>
    <row r="490" spans="1:6">
      <c r="A490" s="8" t="s">
        <v>834</v>
      </c>
      <c r="B490" s="9" t="s">
        <v>914</v>
      </c>
      <c r="C490" s="9" t="s">
        <v>178</v>
      </c>
      <c r="D490" s="10">
        <v>0</v>
      </c>
      <c r="E490" s="7">
        <v>7000</v>
      </c>
      <c r="F490" s="7">
        <f t="shared" si="8"/>
        <v>1060212.5900000005</v>
      </c>
    </row>
    <row r="491" spans="1:6">
      <c r="A491" s="8" t="s">
        <v>834</v>
      </c>
      <c r="B491" s="9" t="s">
        <v>915</v>
      </c>
      <c r="C491" s="9" t="s">
        <v>156</v>
      </c>
      <c r="D491" s="10">
        <v>0</v>
      </c>
      <c r="E491" s="7">
        <v>4000</v>
      </c>
      <c r="F491" s="7">
        <f t="shared" si="8"/>
        <v>1056212.5900000005</v>
      </c>
    </row>
    <row r="492" spans="1:6">
      <c r="A492" s="8" t="s">
        <v>834</v>
      </c>
      <c r="B492" s="9" t="s">
        <v>916</v>
      </c>
      <c r="C492" s="9" t="s">
        <v>103</v>
      </c>
      <c r="D492" s="10">
        <v>0</v>
      </c>
      <c r="E492" s="7">
        <v>12000</v>
      </c>
      <c r="F492" s="7">
        <f t="shared" si="8"/>
        <v>1044212.5900000005</v>
      </c>
    </row>
    <row r="493" spans="1:6">
      <c r="A493" s="8" t="s">
        <v>834</v>
      </c>
      <c r="B493" s="9" t="s">
        <v>917</v>
      </c>
      <c r="C493" s="9" t="s">
        <v>234</v>
      </c>
      <c r="D493" s="10">
        <v>0</v>
      </c>
      <c r="E493" s="7">
        <v>5000</v>
      </c>
      <c r="F493" s="7">
        <f t="shared" si="8"/>
        <v>1039212.5900000005</v>
      </c>
    </row>
    <row r="494" spans="1:6">
      <c r="A494" s="8" t="s">
        <v>834</v>
      </c>
      <c r="B494" s="9" t="s">
        <v>918</v>
      </c>
      <c r="C494" s="9" t="s">
        <v>95</v>
      </c>
      <c r="D494" s="10">
        <v>0</v>
      </c>
      <c r="E494" s="7">
        <v>10000</v>
      </c>
      <c r="F494" s="7">
        <f t="shared" si="8"/>
        <v>1029212.5900000005</v>
      </c>
    </row>
    <row r="495" spans="1:6">
      <c r="A495" s="8" t="s">
        <v>834</v>
      </c>
      <c r="B495" s="9" t="s">
        <v>919</v>
      </c>
      <c r="C495" s="9" t="s">
        <v>555</v>
      </c>
      <c r="D495" s="10">
        <v>0</v>
      </c>
      <c r="E495" s="7">
        <v>10000</v>
      </c>
      <c r="F495" s="7">
        <f t="shared" si="8"/>
        <v>1019212.5900000005</v>
      </c>
    </row>
    <row r="496" spans="1:6">
      <c r="A496" s="8" t="s">
        <v>834</v>
      </c>
      <c r="B496" s="9" t="s">
        <v>920</v>
      </c>
      <c r="C496" s="9" t="s">
        <v>75</v>
      </c>
      <c r="D496" s="10">
        <v>0</v>
      </c>
      <c r="E496" s="7">
        <v>10000</v>
      </c>
      <c r="F496" s="7">
        <f t="shared" si="8"/>
        <v>1009212.5900000005</v>
      </c>
    </row>
    <row r="497" spans="1:6">
      <c r="A497" s="8" t="s">
        <v>834</v>
      </c>
      <c r="B497" s="9" t="s">
        <v>921</v>
      </c>
      <c r="C497" s="9" t="s">
        <v>47</v>
      </c>
      <c r="D497" s="10">
        <v>0</v>
      </c>
      <c r="E497" s="7">
        <v>8000</v>
      </c>
      <c r="F497" s="7">
        <f t="shared" si="8"/>
        <v>1001212.5900000005</v>
      </c>
    </row>
    <row r="498" spans="1:6">
      <c r="A498" s="8" t="s">
        <v>834</v>
      </c>
      <c r="B498" s="9" t="s">
        <v>922</v>
      </c>
      <c r="C498" s="9" t="s">
        <v>106</v>
      </c>
      <c r="D498" s="10">
        <v>0</v>
      </c>
      <c r="E498" s="7">
        <v>10000</v>
      </c>
      <c r="F498" s="7">
        <f t="shared" si="8"/>
        <v>991212.59000000055</v>
      </c>
    </row>
    <row r="499" spans="1:6">
      <c r="A499" s="8" t="s">
        <v>834</v>
      </c>
      <c r="B499" s="9" t="s">
        <v>923</v>
      </c>
      <c r="C499" s="9" t="s">
        <v>83</v>
      </c>
      <c r="D499" s="10">
        <v>0</v>
      </c>
      <c r="E499" s="7">
        <v>8000</v>
      </c>
      <c r="F499" s="7">
        <f t="shared" si="8"/>
        <v>983212.59000000055</v>
      </c>
    </row>
    <row r="500" spans="1:6">
      <c r="A500" s="8" t="s">
        <v>834</v>
      </c>
      <c r="B500" s="9" t="s">
        <v>924</v>
      </c>
      <c r="C500" s="9" t="s">
        <v>226</v>
      </c>
      <c r="D500" s="10">
        <v>0</v>
      </c>
      <c r="E500" s="7">
        <v>10000</v>
      </c>
      <c r="F500" s="7">
        <f t="shared" si="8"/>
        <v>973212.59000000055</v>
      </c>
    </row>
    <row r="501" spans="1:6">
      <c r="A501" s="8" t="s">
        <v>834</v>
      </c>
      <c r="B501" s="9" t="s">
        <v>925</v>
      </c>
      <c r="C501" s="9" t="s">
        <v>81</v>
      </c>
      <c r="D501" s="10">
        <v>0</v>
      </c>
      <c r="E501" s="7">
        <v>12000</v>
      </c>
      <c r="F501" s="7">
        <f t="shared" si="8"/>
        <v>961212.59000000055</v>
      </c>
    </row>
    <row r="502" spans="1:6">
      <c r="A502" s="8" t="s">
        <v>834</v>
      </c>
      <c r="B502" s="9" t="s">
        <v>926</v>
      </c>
      <c r="C502" s="9" t="s">
        <v>115</v>
      </c>
      <c r="D502" s="10">
        <v>0</v>
      </c>
      <c r="E502" s="7">
        <v>8000</v>
      </c>
      <c r="F502" s="7">
        <f t="shared" si="8"/>
        <v>953212.59000000055</v>
      </c>
    </row>
    <row r="503" spans="1:6">
      <c r="A503" s="8" t="s">
        <v>834</v>
      </c>
      <c r="B503" s="9" t="s">
        <v>927</v>
      </c>
      <c r="C503" s="9" t="s">
        <v>46</v>
      </c>
      <c r="D503" s="10">
        <v>0</v>
      </c>
      <c r="E503" s="7">
        <v>5000</v>
      </c>
      <c r="F503" s="7">
        <f t="shared" si="8"/>
        <v>948212.59000000055</v>
      </c>
    </row>
    <row r="504" spans="1:6">
      <c r="A504" s="8" t="s">
        <v>834</v>
      </c>
      <c r="B504" s="9" t="s">
        <v>928</v>
      </c>
      <c r="C504" s="9" t="s">
        <v>929</v>
      </c>
      <c r="D504" s="10">
        <v>0</v>
      </c>
      <c r="E504" s="7">
        <v>5230</v>
      </c>
      <c r="F504" s="7">
        <f t="shared" si="8"/>
        <v>942982.59000000055</v>
      </c>
    </row>
    <row r="505" spans="1:6">
      <c r="A505" s="8" t="s">
        <v>834</v>
      </c>
      <c r="B505" s="9" t="s">
        <v>930</v>
      </c>
      <c r="C505" s="9" t="s">
        <v>120</v>
      </c>
      <c r="D505" s="10">
        <v>0</v>
      </c>
      <c r="E505" s="7">
        <v>15000</v>
      </c>
      <c r="F505" s="7">
        <f t="shared" si="8"/>
        <v>927982.59000000055</v>
      </c>
    </row>
    <row r="506" spans="1:6">
      <c r="A506" s="8" t="s">
        <v>834</v>
      </c>
      <c r="B506" s="9" t="s">
        <v>931</v>
      </c>
      <c r="C506" s="9" t="s">
        <v>242</v>
      </c>
      <c r="D506" s="10">
        <v>0</v>
      </c>
      <c r="E506" s="7">
        <v>10000</v>
      </c>
      <c r="F506" s="7">
        <f t="shared" si="8"/>
        <v>917982.59000000055</v>
      </c>
    </row>
    <row r="507" spans="1:6">
      <c r="A507" s="8" t="s">
        <v>834</v>
      </c>
      <c r="B507" s="9" t="s">
        <v>932</v>
      </c>
      <c r="C507" s="9" t="s">
        <v>466</v>
      </c>
      <c r="D507" s="10">
        <v>0</v>
      </c>
      <c r="E507" s="7">
        <v>12000</v>
      </c>
      <c r="F507" s="7">
        <f t="shared" si="8"/>
        <v>905982.59000000055</v>
      </c>
    </row>
    <row r="508" spans="1:6">
      <c r="A508" s="8" t="s">
        <v>834</v>
      </c>
      <c r="B508" s="9" t="s">
        <v>933</v>
      </c>
      <c r="C508" s="9" t="s">
        <v>84</v>
      </c>
      <c r="D508" s="10">
        <v>0</v>
      </c>
      <c r="E508" s="7">
        <v>10000</v>
      </c>
      <c r="F508" s="7">
        <f t="shared" si="8"/>
        <v>895982.59000000055</v>
      </c>
    </row>
    <row r="509" spans="1:6">
      <c r="A509" s="8" t="s">
        <v>834</v>
      </c>
      <c r="B509" s="9" t="s">
        <v>934</v>
      </c>
      <c r="C509" s="9" t="s">
        <v>171</v>
      </c>
      <c r="D509" s="10">
        <v>0</v>
      </c>
      <c r="E509" s="7">
        <v>8000</v>
      </c>
      <c r="F509" s="7">
        <f t="shared" si="8"/>
        <v>887982.59000000055</v>
      </c>
    </row>
    <row r="510" spans="1:6">
      <c r="A510" s="8" t="s">
        <v>834</v>
      </c>
      <c r="B510" s="9" t="s">
        <v>935</v>
      </c>
      <c r="C510" s="9" t="s">
        <v>447</v>
      </c>
      <c r="D510" s="10">
        <v>0</v>
      </c>
      <c r="E510" s="7">
        <v>10000</v>
      </c>
      <c r="F510" s="7">
        <f t="shared" si="8"/>
        <v>877982.59000000055</v>
      </c>
    </row>
    <row r="511" spans="1:6">
      <c r="A511" s="8" t="s">
        <v>834</v>
      </c>
      <c r="B511" s="9" t="s">
        <v>936</v>
      </c>
      <c r="C511" s="9" t="s">
        <v>86</v>
      </c>
      <c r="D511" s="10">
        <v>0</v>
      </c>
      <c r="E511" s="7">
        <v>10000</v>
      </c>
      <c r="F511" s="7">
        <f t="shared" si="8"/>
        <v>867982.59000000055</v>
      </c>
    </row>
    <row r="512" spans="1:6">
      <c r="A512" s="8" t="s">
        <v>834</v>
      </c>
      <c r="B512" s="9" t="s">
        <v>937</v>
      </c>
      <c r="C512" s="9" t="s">
        <v>133</v>
      </c>
      <c r="D512" s="10">
        <v>0</v>
      </c>
      <c r="E512" s="7">
        <v>10000</v>
      </c>
      <c r="F512" s="7">
        <f t="shared" si="8"/>
        <v>857982.59000000055</v>
      </c>
    </row>
    <row r="513" spans="1:6">
      <c r="A513" s="8" t="s">
        <v>834</v>
      </c>
      <c r="B513" s="9" t="s">
        <v>938</v>
      </c>
      <c r="C513" s="9" t="s">
        <v>542</v>
      </c>
      <c r="D513" s="10">
        <v>0</v>
      </c>
      <c r="E513" s="7">
        <v>10000</v>
      </c>
      <c r="F513" s="7">
        <f t="shared" si="8"/>
        <v>847982.59000000055</v>
      </c>
    </row>
    <row r="514" spans="1:6">
      <c r="A514" s="8" t="s">
        <v>834</v>
      </c>
      <c r="B514" s="9" t="s">
        <v>939</v>
      </c>
      <c r="C514" s="9" t="s">
        <v>96</v>
      </c>
      <c r="D514" s="10">
        <v>0</v>
      </c>
      <c r="E514" s="7">
        <v>12000</v>
      </c>
      <c r="F514" s="7">
        <f t="shared" si="8"/>
        <v>835982.59000000055</v>
      </c>
    </row>
    <row r="515" spans="1:6">
      <c r="A515" s="8" t="s">
        <v>834</v>
      </c>
      <c r="B515" s="9" t="s">
        <v>940</v>
      </c>
      <c r="C515" s="9" t="s">
        <v>144</v>
      </c>
      <c r="D515" s="10">
        <v>0</v>
      </c>
      <c r="E515" s="7">
        <v>4000</v>
      </c>
      <c r="F515" s="7">
        <f t="shared" si="8"/>
        <v>831982.59000000055</v>
      </c>
    </row>
    <row r="516" spans="1:6">
      <c r="A516" s="8" t="s">
        <v>834</v>
      </c>
      <c r="B516" s="9" t="s">
        <v>941</v>
      </c>
      <c r="C516" s="9" t="s">
        <v>68</v>
      </c>
      <c r="D516" s="10">
        <v>0</v>
      </c>
      <c r="E516" s="7">
        <v>10000</v>
      </c>
      <c r="F516" s="7">
        <f t="shared" si="8"/>
        <v>821982.59000000055</v>
      </c>
    </row>
    <row r="517" spans="1:6">
      <c r="A517" s="8" t="s">
        <v>834</v>
      </c>
      <c r="B517" s="9" t="s">
        <v>942</v>
      </c>
      <c r="C517" s="9" t="s">
        <v>943</v>
      </c>
      <c r="D517" s="10">
        <v>0</v>
      </c>
      <c r="E517" s="7">
        <v>3000</v>
      </c>
      <c r="F517" s="7">
        <f t="shared" si="8"/>
        <v>818982.59000000055</v>
      </c>
    </row>
    <row r="518" spans="1:6">
      <c r="A518" s="8" t="s">
        <v>834</v>
      </c>
      <c r="B518" s="9" t="s">
        <v>944</v>
      </c>
      <c r="C518" s="9" t="s">
        <v>112</v>
      </c>
      <c r="D518" s="10">
        <v>0</v>
      </c>
      <c r="E518" s="7">
        <v>15000</v>
      </c>
      <c r="F518" s="7">
        <f t="shared" si="8"/>
        <v>803982.59000000055</v>
      </c>
    </row>
    <row r="519" spans="1:6">
      <c r="A519" s="8" t="s">
        <v>834</v>
      </c>
      <c r="B519" s="9" t="s">
        <v>945</v>
      </c>
      <c r="C519" s="9" t="s">
        <v>946</v>
      </c>
      <c r="D519" s="10">
        <v>0</v>
      </c>
      <c r="E519" s="7">
        <v>10000</v>
      </c>
      <c r="F519" s="7">
        <f t="shared" si="8"/>
        <v>793982.59000000055</v>
      </c>
    </row>
    <row r="520" spans="1:6">
      <c r="A520" s="8" t="s">
        <v>834</v>
      </c>
      <c r="B520" s="9" t="s">
        <v>947</v>
      </c>
      <c r="C520" s="9" t="s">
        <v>49</v>
      </c>
      <c r="D520" s="10">
        <v>0</v>
      </c>
      <c r="E520" s="7">
        <v>10000</v>
      </c>
      <c r="F520" s="7">
        <f t="shared" si="8"/>
        <v>783982.59000000055</v>
      </c>
    </row>
    <row r="521" spans="1:6">
      <c r="A521" s="8" t="s">
        <v>834</v>
      </c>
      <c r="B521" s="9" t="s">
        <v>948</v>
      </c>
      <c r="C521" s="9" t="s">
        <v>87</v>
      </c>
      <c r="D521" s="10">
        <v>0</v>
      </c>
      <c r="E521" s="7">
        <v>13000</v>
      </c>
      <c r="F521" s="7">
        <f t="shared" si="8"/>
        <v>770982.59000000055</v>
      </c>
    </row>
    <row r="522" spans="1:6">
      <c r="A522" s="8" t="s">
        <v>834</v>
      </c>
      <c r="B522" s="9" t="s">
        <v>949</v>
      </c>
      <c r="C522" s="9" t="s">
        <v>134</v>
      </c>
      <c r="D522" s="10">
        <v>0</v>
      </c>
      <c r="E522" s="7">
        <v>12000</v>
      </c>
      <c r="F522" s="7">
        <f t="shared" ref="F522:F585" si="9">+F521+D522-E522</f>
        <v>758982.59000000055</v>
      </c>
    </row>
    <row r="523" spans="1:6">
      <c r="A523" s="8" t="s">
        <v>834</v>
      </c>
      <c r="B523" s="9" t="s">
        <v>950</v>
      </c>
      <c r="C523" s="9" t="s">
        <v>187</v>
      </c>
      <c r="D523" s="10">
        <v>0</v>
      </c>
      <c r="E523" s="7">
        <v>10000</v>
      </c>
      <c r="F523" s="7">
        <f t="shared" si="9"/>
        <v>748982.59000000055</v>
      </c>
    </row>
    <row r="524" spans="1:6">
      <c r="A524" s="8" t="s">
        <v>834</v>
      </c>
      <c r="B524" s="9" t="s">
        <v>951</v>
      </c>
      <c r="C524" s="9" t="s">
        <v>165</v>
      </c>
      <c r="D524" s="10">
        <v>0</v>
      </c>
      <c r="E524" s="7">
        <v>5000</v>
      </c>
      <c r="F524" s="7">
        <f t="shared" si="9"/>
        <v>743982.59000000055</v>
      </c>
    </row>
    <row r="525" spans="1:6">
      <c r="A525" s="8" t="s">
        <v>834</v>
      </c>
      <c r="B525" s="9" t="s">
        <v>952</v>
      </c>
      <c r="C525" s="9" t="s">
        <v>233</v>
      </c>
      <c r="D525" s="10">
        <v>0</v>
      </c>
      <c r="E525" s="7">
        <v>15000</v>
      </c>
      <c r="F525" s="7">
        <f t="shared" si="9"/>
        <v>728982.59000000055</v>
      </c>
    </row>
    <row r="526" spans="1:6">
      <c r="A526" s="8" t="s">
        <v>834</v>
      </c>
      <c r="B526" s="9" t="s">
        <v>953</v>
      </c>
      <c r="C526" s="9" t="s">
        <v>88</v>
      </c>
      <c r="D526" s="10">
        <v>0</v>
      </c>
      <c r="E526" s="7">
        <v>11000</v>
      </c>
      <c r="F526" s="7">
        <f t="shared" si="9"/>
        <v>717982.59000000055</v>
      </c>
    </row>
    <row r="527" spans="1:6">
      <c r="A527" s="8" t="s">
        <v>834</v>
      </c>
      <c r="B527" s="9" t="s">
        <v>954</v>
      </c>
      <c r="C527" s="9" t="s">
        <v>122</v>
      </c>
      <c r="D527" s="10">
        <v>0</v>
      </c>
      <c r="E527" s="7">
        <v>5000</v>
      </c>
      <c r="F527" s="7">
        <f t="shared" si="9"/>
        <v>712982.59000000055</v>
      </c>
    </row>
    <row r="528" spans="1:6">
      <c r="A528" s="8" t="s">
        <v>834</v>
      </c>
      <c r="B528" s="9" t="s">
        <v>955</v>
      </c>
      <c r="C528" s="9" t="s">
        <v>243</v>
      </c>
      <c r="D528" s="10">
        <v>0</v>
      </c>
      <c r="E528" s="7">
        <v>10000</v>
      </c>
      <c r="F528" s="7">
        <f t="shared" si="9"/>
        <v>702982.59000000055</v>
      </c>
    </row>
    <row r="529" spans="1:6">
      <c r="A529" s="8" t="s">
        <v>834</v>
      </c>
      <c r="B529" s="9" t="s">
        <v>956</v>
      </c>
      <c r="C529" s="9" t="s">
        <v>957</v>
      </c>
      <c r="D529" s="10">
        <v>0</v>
      </c>
      <c r="E529" s="7">
        <v>15000</v>
      </c>
      <c r="F529" s="7">
        <f t="shared" si="9"/>
        <v>687982.59000000055</v>
      </c>
    </row>
    <row r="530" spans="1:6">
      <c r="A530" s="8" t="s">
        <v>834</v>
      </c>
      <c r="B530" s="9" t="s">
        <v>958</v>
      </c>
      <c r="C530" s="9" t="s">
        <v>135</v>
      </c>
      <c r="D530" s="10">
        <v>0</v>
      </c>
      <c r="E530" s="7">
        <v>5000</v>
      </c>
      <c r="F530" s="7">
        <f t="shared" si="9"/>
        <v>682982.59000000055</v>
      </c>
    </row>
    <row r="531" spans="1:6">
      <c r="A531" s="8" t="s">
        <v>834</v>
      </c>
      <c r="B531" s="9" t="s">
        <v>959</v>
      </c>
      <c r="C531" s="9" t="s">
        <v>217</v>
      </c>
      <c r="D531" s="10">
        <v>0</v>
      </c>
      <c r="E531" s="7">
        <v>13000</v>
      </c>
      <c r="F531" s="7">
        <f t="shared" si="9"/>
        <v>669982.59000000055</v>
      </c>
    </row>
    <row r="532" spans="1:6">
      <c r="A532" s="8" t="s">
        <v>834</v>
      </c>
      <c r="B532" s="9" t="s">
        <v>960</v>
      </c>
      <c r="C532" s="9" t="s">
        <v>44</v>
      </c>
      <c r="D532" s="10">
        <v>0</v>
      </c>
      <c r="E532" s="7">
        <v>10000</v>
      </c>
      <c r="F532" s="7">
        <f t="shared" si="9"/>
        <v>659982.59000000055</v>
      </c>
    </row>
    <row r="533" spans="1:6">
      <c r="A533" s="8" t="s">
        <v>834</v>
      </c>
      <c r="B533" s="9" t="s">
        <v>961</v>
      </c>
      <c r="C533" s="9" t="s">
        <v>39</v>
      </c>
      <c r="D533" s="10">
        <v>0</v>
      </c>
      <c r="E533" s="7">
        <v>7000</v>
      </c>
      <c r="F533" s="7">
        <f t="shared" si="9"/>
        <v>652982.59000000055</v>
      </c>
    </row>
    <row r="534" spans="1:6">
      <c r="A534" s="8" t="s">
        <v>834</v>
      </c>
      <c r="B534" s="9" t="s">
        <v>962</v>
      </c>
      <c r="C534" s="9" t="s">
        <v>89</v>
      </c>
      <c r="D534" s="10">
        <v>0</v>
      </c>
      <c r="E534" s="7">
        <v>15000</v>
      </c>
      <c r="F534" s="7">
        <f t="shared" si="9"/>
        <v>637982.59000000055</v>
      </c>
    </row>
    <row r="535" spans="1:6">
      <c r="A535" s="8" t="s">
        <v>834</v>
      </c>
      <c r="B535" s="9" t="s">
        <v>963</v>
      </c>
      <c r="C535" s="9" t="s">
        <v>72</v>
      </c>
      <c r="D535" s="10">
        <v>0</v>
      </c>
      <c r="E535" s="7">
        <v>11000</v>
      </c>
      <c r="F535" s="7">
        <f t="shared" si="9"/>
        <v>626982.59000000055</v>
      </c>
    </row>
    <row r="536" spans="1:6">
      <c r="A536" s="8" t="s">
        <v>834</v>
      </c>
      <c r="B536" s="9" t="s">
        <v>964</v>
      </c>
      <c r="C536" s="9" t="s">
        <v>140</v>
      </c>
      <c r="D536" s="10">
        <v>0</v>
      </c>
      <c r="E536" s="7">
        <v>8000</v>
      </c>
      <c r="F536" s="7">
        <f t="shared" si="9"/>
        <v>618982.59000000055</v>
      </c>
    </row>
    <row r="537" spans="1:6">
      <c r="A537" s="8" t="s">
        <v>834</v>
      </c>
      <c r="B537" s="9" t="s">
        <v>965</v>
      </c>
      <c r="C537" s="9" t="s">
        <v>247</v>
      </c>
      <c r="D537" s="10">
        <v>0</v>
      </c>
      <c r="E537" s="7">
        <v>15000</v>
      </c>
      <c r="F537" s="7">
        <f t="shared" si="9"/>
        <v>603982.59000000055</v>
      </c>
    </row>
    <row r="538" spans="1:6">
      <c r="A538" s="8" t="s">
        <v>834</v>
      </c>
      <c r="B538" s="9" t="s">
        <v>966</v>
      </c>
      <c r="C538" s="9" t="s">
        <v>145</v>
      </c>
      <c r="D538" s="10">
        <v>0</v>
      </c>
      <c r="E538" s="7">
        <v>5000</v>
      </c>
      <c r="F538" s="7">
        <f t="shared" si="9"/>
        <v>598982.59000000055</v>
      </c>
    </row>
    <row r="539" spans="1:6">
      <c r="A539" s="8" t="s">
        <v>834</v>
      </c>
      <c r="B539" s="9" t="s">
        <v>967</v>
      </c>
      <c r="C539" s="9" t="s">
        <v>71</v>
      </c>
      <c r="D539" s="10">
        <v>0</v>
      </c>
      <c r="E539" s="7">
        <v>15000</v>
      </c>
      <c r="F539" s="7">
        <f t="shared" si="9"/>
        <v>583982.59000000055</v>
      </c>
    </row>
    <row r="540" spans="1:6">
      <c r="A540" s="8" t="s">
        <v>834</v>
      </c>
      <c r="B540" s="9" t="s">
        <v>968</v>
      </c>
      <c r="C540" s="9" t="s">
        <v>238</v>
      </c>
      <c r="D540" s="10">
        <v>0</v>
      </c>
      <c r="E540" s="7">
        <v>10000</v>
      </c>
      <c r="F540" s="7">
        <f t="shared" si="9"/>
        <v>573982.59000000055</v>
      </c>
    </row>
    <row r="541" spans="1:6">
      <c r="A541" s="8" t="s">
        <v>834</v>
      </c>
      <c r="B541" s="9" t="s">
        <v>969</v>
      </c>
      <c r="C541" s="9" t="s">
        <v>27</v>
      </c>
      <c r="D541" s="10">
        <v>0</v>
      </c>
      <c r="E541" s="7">
        <v>15000</v>
      </c>
      <c r="F541" s="7">
        <f t="shared" si="9"/>
        <v>558982.59000000055</v>
      </c>
    </row>
    <row r="542" spans="1:6">
      <c r="A542" s="8" t="s">
        <v>834</v>
      </c>
      <c r="B542" s="9" t="s">
        <v>970</v>
      </c>
      <c r="C542" s="9" t="s">
        <v>209</v>
      </c>
      <c r="D542" s="10">
        <v>0</v>
      </c>
      <c r="E542" s="7">
        <v>10000</v>
      </c>
      <c r="F542" s="7">
        <f t="shared" si="9"/>
        <v>548982.59000000055</v>
      </c>
    </row>
    <row r="543" spans="1:6">
      <c r="A543" s="8" t="s">
        <v>834</v>
      </c>
      <c r="B543" s="9" t="s">
        <v>971</v>
      </c>
      <c r="C543" s="9" t="s">
        <v>118</v>
      </c>
      <c r="D543" s="10">
        <v>0</v>
      </c>
      <c r="E543" s="7">
        <v>10000</v>
      </c>
      <c r="F543" s="7">
        <f t="shared" si="9"/>
        <v>538982.59000000055</v>
      </c>
    </row>
    <row r="544" spans="1:6">
      <c r="A544" s="8" t="s">
        <v>834</v>
      </c>
      <c r="B544" s="9" t="s">
        <v>972</v>
      </c>
      <c r="C544" s="9" t="s">
        <v>230</v>
      </c>
      <c r="D544" s="10">
        <v>0</v>
      </c>
      <c r="E544" s="7">
        <v>10000</v>
      </c>
      <c r="F544" s="7">
        <f t="shared" si="9"/>
        <v>528982.59000000055</v>
      </c>
    </row>
    <row r="545" spans="1:6">
      <c r="A545" s="8" t="s">
        <v>834</v>
      </c>
      <c r="B545" s="9" t="s">
        <v>973</v>
      </c>
      <c r="C545" s="9" t="s">
        <v>974</v>
      </c>
      <c r="D545" s="10">
        <v>0</v>
      </c>
      <c r="E545" s="7">
        <v>14000</v>
      </c>
      <c r="F545" s="7">
        <f t="shared" si="9"/>
        <v>514982.59000000055</v>
      </c>
    </row>
    <row r="546" spans="1:6">
      <c r="A546" s="8" t="s">
        <v>834</v>
      </c>
      <c r="B546" s="9" t="s">
        <v>975</v>
      </c>
      <c r="C546" s="9" t="s">
        <v>121</v>
      </c>
      <c r="D546" s="10">
        <v>0</v>
      </c>
      <c r="E546" s="7">
        <v>8000</v>
      </c>
      <c r="F546" s="7">
        <f t="shared" si="9"/>
        <v>506982.59000000055</v>
      </c>
    </row>
    <row r="547" spans="1:6">
      <c r="A547" s="8" t="s">
        <v>834</v>
      </c>
      <c r="B547" s="9" t="s">
        <v>976</v>
      </c>
      <c r="C547" s="9" t="s">
        <v>172</v>
      </c>
      <c r="D547" s="10">
        <v>0</v>
      </c>
      <c r="E547" s="7">
        <v>7000</v>
      </c>
      <c r="F547" s="7">
        <f t="shared" si="9"/>
        <v>499982.59000000055</v>
      </c>
    </row>
    <row r="548" spans="1:6">
      <c r="A548" s="8" t="s">
        <v>834</v>
      </c>
      <c r="B548" s="9" t="s">
        <v>977</v>
      </c>
      <c r="C548" s="9" t="s">
        <v>38</v>
      </c>
      <c r="D548" s="10">
        <v>0</v>
      </c>
      <c r="E548" s="7">
        <v>8000</v>
      </c>
      <c r="F548" s="7">
        <f t="shared" si="9"/>
        <v>491982.59000000055</v>
      </c>
    </row>
    <row r="549" spans="1:6">
      <c r="A549" s="8" t="s">
        <v>834</v>
      </c>
      <c r="B549" s="9" t="s">
        <v>978</v>
      </c>
      <c r="C549" s="9" t="s">
        <v>979</v>
      </c>
      <c r="D549" s="10">
        <v>0</v>
      </c>
      <c r="E549" s="7">
        <v>15000</v>
      </c>
      <c r="F549" s="7">
        <f t="shared" si="9"/>
        <v>476982.59000000055</v>
      </c>
    </row>
    <row r="550" spans="1:6">
      <c r="A550" s="8" t="s">
        <v>834</v>
      </c>
      <c r="B550" s="9" t="s">
        <v>980</v>
      </c>
      <c r="C550" s="9" t="s">
        <v>143</v>
      </c>
      <c r="D550" s="10">
        <v>0</v>
      </c>
      <c r="E550" s="7">
        <v>14000</v>
      </c>
      <c r="F550" s="7">
        <f t="shared" si="9"/>
        <v>462982.59000000055</v>
      </c>
    </row>
    <row r="551" spans="1:6">
      <c r="A551" s="8" t="s">
        <v>834</v>
      </c>
      <c r="B551" s="9" t="s">
        <v>981</v>
      </c>
      <c r="C551" s="9" t="s">
        <v>394</v>
      </c>
      <c r="D551" s="10">
        <v>0</v>
      </c>
      <c r="E551" s="7">
        <v>8000</v>
      </c>
      <c r="F551" s="7">
        <f t="shared" si="9"/>
        <v>454982.59000000055</v>
      </c>
    </row>
    <row r="552" spans="1:6">
      <c r="A552" s="8" t="s">
        <v>834</v>
      </c>
      <c r="B552" s="9" t="s">
        <v>982</v>
      </c>
      <c r="C552" s="9" t="s">
        <v>218</v>
      </c>
      <c r="D552" s="10">
        <v>0</v>
      </c>
      <c r="E552" s="7">
        <v>10000</v>
      </c>
      <c r="F552" s="7">
        <f t="shared" si="9"/>
        <v>444982.59000000055</v>
      </c>
    </row>
    <row r="553" spans="1:6">
      <c r="A553" s="8" t="s">
        <v>834</v>
      </c>
      <c r="B553" s="9" t="s">
        <v>983</v>
      </c>
      <c r="C553" s="9" t="s">
        <v>562</v>
      </c>
      <c r="D553" s="10">
        <v>0</v>
      </c>
      <c r="E553" s="7">
        <v>10000</v>
      </c>
      <c r="F553" s="7">
        <f t="shared" si="9"/>
        <v>434982.59000000055</v>
      </c>
    </row>
    <row r="554" spans="1:6">
      <c r="A554" s="8" t="s">
        <v>834</v>
      </c>
      <c r="B554" s="9" t="s">
        <v>984</v>
      </c>
      <c r="C554" s="9" t="s">
        <v>113</v>
      </c>
      <c r="D554" s="10">
        <v>0</v>
      </c>
      <c r="E554" s="7">
        <v>10000</v>
      </c>
      <c r="F554" s="7">
        <f t="shared" si="9"/>
        <v>424982.59000000055</v>
      </c>
    </row>
    <row r="555" spans="1:6">
      <c r="A555" s="8" t="s">
        <v>834</v>
      </c>
      <c r="B555" s="9" t="s">
        <v>985</v>
      </c>
      <c r="C555" s="9" t="s">
        <v>204</v>
      </c>
      <c r="D555" s="10">
        <v>0</v>
      </c>
      <c r="E555" s="7">
        <v>15000</v>
      </c>
      <c r="F555" s="7">
        <f t="shared" si="9"/>
        <v>409982.59000000055</v>
      </c>
    </row>
    <row r="556" spans="1:6">
      <c r="A556" s="8" t="s">
        <v>834</v>
      </c>
      <c r="B556" s="9" t="s">
        <v>986</v>
      </c>
      <c r="C556" s="9" t="s">
        <v>143</v>
      </c>
      <c r="D556" s="10">
        <v>0</v>
      </c>
      <c r="E556" s="7">
        <v>14000</v>
      </c>
      <c r="F556" s="7">
        <f t="shared" si="9"/>
        <v>395982.59000000055</v>
      </c>
    </row>
    <row r="557" spans="1:6">
      <c r="A557" s="8" t="s">
        <v>834</v>
      </c>
      <c r="B557" s="9" t="s">
        <v>987</v>
      </c>
      <c r="C557" s="9" t="s">
        <v>988</v>
      </c>
      <c r="D557" s="10">
        <v>0</v>
      </c>
      <c r="E557" s="7">
        <v>15000</v>
      </c>
      <c r="F557" s="7">
        <f t="shared" si="9"/>
        <v>380982.59000000055</v>
      </c>
    </row>
    <row r="558" spans="1:6">
      <c r="A558" s="8" t="s">
        <v>834</v>
      </c>
      <c r="B558" s="9" t="s">
        <v>989</v>
      </c>
      <c r="C558" s="9" t="s">
        <v>110</v>
      </c>
      <c r="D558" s="10">
        <v>0</v>
      </c>
      <c r="E558" s="7">
        <v>15000</v>
      </c>
      <c r="F558" s="7">
        <f t="shared" si="9"/>
        <v>365982.59000000055</v>
      </c>
    </row>
    <row r="559" spans="1:6">
      <c r="A559" s="8" t="s">
        <v>834</v>
      </c>
      <c r="B559" s="9" t="s">
        <v>990</v>
      </c>
      <c r="C559" s="9" t="s">
        <v>54</v>
      </c>
      <c r="D559" s="10">
        <v>0</v>
      </c>
      <c r="E559" s="7">
        <v>11000</v>
      </c>
      <c r="F559" s="7">
        <f t="shared" si="9"/>
        <v>354982.59000000055</v>
      </c>
    </row>
    <row r="560" spans="1:6">
      <c r="A560" s="8" t="s">
        <v>834</v>
      </c>
      <c r="B560" s="9" t="s">
        <v>991</v>
      </c>
      <c r="C560" s="9" t="s">
        <v>119</v>
      </c>
      <c r="D560" s="10">
        <v>0</v>
      </c>
      <c r="E560" s="7">
        <v>10000</v>
      </c>
      <c r="F560" s="7">
        <f t="shared" si="9"/>
        <v>344982.59000000055</v>
      </c>
    </row>
    <row r="561" spans="1:6">
      <c r="A561" s="8" t="s">
        <v>834</v>
      </c>
      <c r="B561" s="9" t="s">
        <v>992</v>
      </c>
      <c r="C561" s="9" t="s">
        <v>53</v>
      </c>
      <c r="D561" s="10">
        <v>0</v>
      </c>
      <c r="E561" s="7">
        <v>13000</v>
      </c>
      <c r="F561" s="7">
        <f t="shared" si="9"/>
        <v>331982.59000000055</v>
      </c>
    </row>
    <row r="562" spans="1:6">
      <c r="A562" s="8" t="s">
        <v>834</v>
      </c>
      <c r="B562" s="9" t="s">
        <v>993</v>
      </c>
      <c r="C562" s="9" t="s">
        <v>94</v>
      </c>
      <c r="D562" s="10">
        <v>0</v>
      </c>
      <c r="E562" s="7">
        <v>12000</v>
      </c>
      <c r="F562" s="7">
        <f t="shared" si="9"/>
        <v>319982.59000000055</v>
      </c>
    </row>
    <row r="563" spans="1:6">
      <c r="A563" s="8" t="s">
        <v>834</v>
      </c>
      <c r="B563" s="9" t="s">
        <v>994</v>
      </c>
      <c r="C563" s="9" t="s">
        <v>184</v>
      </c>
      <c r="D563" s="10">
        <v>0</v>
      </c>
      <c r="E563" s="7">
        <v>10000</v>
      </c>
      <c r="F563" s="7">
        <f t="shared" si="9"/>
        <v>309982.59000000055</v>
      </c>
    </row>
    <row r="564" spans="1:6">
      <c r="A564" s="8" t="s">
        <v>834</v>
      </c>
      <c r="B564" s="9" t="s">
        <v>995</v>
      </c>
      <c r="C564" s="9" t="s">
        <v>98</v>
      </c>
      <c r="D564" s="10">
        <v>0</v>
      </c>
      <c r="E564" s="7">
        <v>13000</v>
      </c>
      <c r="F564" s="7">
        <f t="shared" si="9"/>
        <v>296982.59000000055</v>
      </c>
    </row>
    <row r="565" spans="1:6">
      <c r="A565" s="8" t="s">
        <v>834</v>
      </c>
      <c r="B565" s="9" t="s">
        <v>996</v>
      </c>
      <c r="C565" s="9" t="s">
        <v>163</v>
      </c>
      <c r="D565" s="10">
        <v>0</v>
      </c>
      <c r="E565" s="7">
        <v>15000</v>
      </c>
      <c r="F565" s="7">
        <f t="shared" si="9"/>
        <v>281982.59000000055</v>
      </c>
    </row>
    <row r="566" spans="1:6">
      <c r="A566" s="8" t="s">
        <v>834</v>
      </c>
      <c r="B566" s="9" t="s">
        <v>997</v>
      </c>
      <c r="C566" s="9" t="s">
        <v>66</v>
      </c>
      <c r="D566" s="10">
        <v>0</v>
      </c>
      <c r="E566" s="7">
        <v>10000</v>
      </c>
      <c r="F566" s="7">
        <f t="shared" si="9"/>
        <v>271982.59000000055</v>
      </c>
    </row>
    <row r="567" spans="1:6">
      <c r="A567" s="8" t="s">
        <v>834</v>
      </c>
      <c r="B567" s="9" t="s">
        <v>998</v>
      </c>
      <c r="C567" s="9" t="s">
        <v>159</v>
      </c>
      <c r="D567" s="10">
        <v>0</v>
      </c>
      <c r="E567" s="7">
        <v>10000</v>
      </c>
      <c r="F567" s="7">
        <f t="shared" si="9"/>
        <v>261982.59000000055</v>
      </c>
    </row>
    <row r="568" spans="1:6">
      <c r="A568" s="8" t="s">
        <v>834</v>
      </c>
      <c r="B568" s="9" t="s">
        <v>999</v>
      </c>
      <c r="C568" s="9" t="s">
        <v>148</v>
      </c>
      <c r="D568" s="10">
        <v>0</v>
      </c>
      <c r="E568" s="7">
        <v>10000</v>
      </c>
      <c r="F568" s="7">
        <f t="shared" si="9"/>
        <v>251982.59000000055</v>
      </c>
    </row>
    <row r="569" spans="1:6">
      <c r="A569" s="8" t="s">
        <v>834</v>
      </c>
      <c r="B569" s="9" t="s">
        <v>1000</v>
      </c>
      <c r="C569" s="9" t="s">
        <v>1001</v>
      </c>
      <c r="D569" s="10">
        <v>0</v>
      </c>
      <c r="E569" s="7">
        <v>10000</v>
      </c>
      <c r="F569" s="7">
        <f t="shared" si="9"/>
        <v>241982.59000000055</v>
      </c>
    </row>
    <row r="570" spans="1:6">
      <c r="A570" s="8" t="s">
        <v>834</v>
      </c>
      <c r="B570" s="9" t="s">
        <v>1002</v>
      </c>
      <c r="C570" s="9" t="s">
        <v>199</v>
      </c>
      <c r="D570" s="10">
        <v>0</v>
      </c>
      <c r="E570" s="7">
        <v>3000</v>
      </c>
      <c r="F570" s="7">
        <f t="shared" si="9"/>
        <v>238982.59000000055</v>
      </c>
    </row>
    <row r="571" spans="1:6">
      <c r="A571" s="8" t="s">
        <v>834</v>
      </c>
      <c r="B571" s="9" t="s">
        <v>1003</v>
      </c>
      <c r="C571" s="9" t="s">
        <v>129</v>
      </c>
      <c r="D571" s="10">
        <v>0</v>
      </c>
      <c r="E571" s="7">
        <v>10000</v>
      </c>
      <c r="F571" s="7">
        <f t="shared" si="9"/>
        <v>228982.59000000055</v>
      </c>
    </row>
    <row r="572" spans="1:6">
      <c r="A572" s="8" t="s">
        <v>834</v>
      </c>
      <c r="B572" s="9" t="s">
        <v>1004</v>
      </c>
      <c r="C572" s="9" t="s">
        <v>52</v>
      </c>
      <c r="D572" s="10">
        <v>0</v>
      </c>
      <c r="E572" s="7">
        <v>5000</v>
      </c>
      <c r="F572" s="7">
        <f t="shared" si="9"/>
        <v>223982.59000000055</v>
      </c>
    </row>
    <row r="573" spans="1:6">
      <c r="A573" s="8" t="s">
        <v>834</v>
      </c>
      <c r="B573" s="9" t="s">
        <v>1005</v>
      </c>
      <c r="C573" s="9" t="s">
        <v>40</v>
      </c>
      <c r="D573" s="10">
        <v>0</v>
      </c>
      <c r="E573" s="7">
        <v>8000</v>
      </c>
      <c r="F573" s="7">
        <f t="shared" si="9"/>
        <v>215982.59000000055</v>
      </c>
    </row>
    <row r="574" spans="1:6">
      <c r="A574" s="8" t="s">
        <v>834</v>
      </c>
      <c r="B574" s="9" t="s">
        <v>1006</v>
      </c>
      <c r="C574" s="9" t="s">
        <v>109</v>
      </c>
      <c r="D574" s="10">
        <v>0</v>
      </c>
      <c r="E574" s="7">
        <v>5000</v>
      </c>
      <c r="F574" s="7">
        <f t="shared" si="9"/>
        <v>210982.59000000055</v>
      </c>
    </row>
    <row r="575" spans="1:6">
      <c r="A575" s="8" t="s">
        <v>834</v>
      </c>
      <c r="B575" s="9" t="s">
        <v>1007</v>
      </c>
      <c r="C575" s="9" t="s">
        <v>205</v>
      </c>
      <c r="D575" s="10">
        <v>0</v>
      </c>
      <c r="E575" s="7">
        <v>10000</v>
      </c>
      <c r="F575" s="7">
        <f t="shared" si="9"/>
        <v>200982.59000000055</v>
      </c>
    </row>
    <row r="576" spans="1:6">
      <c r="A576" s="8" t="s">
        <v>834</v>
      </c>
      <c r="B576" s="9" t="s">
        <v>1008</v>
      </c>
      <c r="C576" s="9" t="s">
        <v>214</v>
      </c>
      <c r="D576" s="10">
        <v>0</v>
      </c>
      <c r="E576" s="7">
        <v>10000</v>
      </c>
      <c r="F576" s="7">
        <f t="shared" si="9"/>
        <v>190982.59000000055</v>
      </c>
    </row>
    <row r="577" spans="1:6">
      <c r="A577" s="8" t="s">
        <v>834</v>
      </c>
      <c r="B577" s="9" t="s">
        <v>1009</v>
      </c>
      <c r="C577" s="9" t="s">
        <v>164</v>
      </c>
      <c r="D577" s="10">
        <v>0</v>
      </c>
      <c r="E577" s="7">
        <v>8000</v>
      </c>
      <c r="F577" s="7">
        <f t="shared" si="9"/>
        <v>182982.59000000055</v>
      </c>
    </row>
    <row r="578" spans="1:6">
      <c r="A578" s="8" t="s">
        <v>834</v>
      </c>
      <c r="B578" s="9" t="s">
        <v>1010</v>
      </c>
      <c r="C578" s="9" t="s">
        <v>1011</v>
      </c>
      <c r="D578" s="10">
        <v>0</v>
      </c>
      <c r="E578" s="7">
        <v>5000</v>
      </c>
      <c r="F578" s="7">
        <f t="shared" si="9"/>
        <v>177982.59000000055</v>
      </c>
    </row>
    <row r="579" spans="1:6">
      <c r="A579" s="8" t="s">
        <v>834</v>
      </c>
      <c r="B579" s="9" t="s">
        <v>1012</v>
      </c>
      <c r="C579" s="9" t="s">
        <v>180</v>
      </c>
      <c r="D579" s="10">
        <v>0</v>
      </c>
      <c r="E579" s="7">
        <v>10000</v>
      </c>
      <c r="F579" s="7">
        <f t="shared" si="9"/>
        <v>167982.59000000055</v>
      </c>
    </row>
    <row r="580" spans="1:6">
      <c r="A580" s="8" t="s">
        <v>834</v>
      </c>
      <c r="B580" s="9" t="s">
        <v>1013</v>
      </c>
      <c r="C580" s="9" t="s">
        <v>342</v>
      </c>
      <c r="D580" s="10">
        <v>0</v>
      </c>
      <c r="E580" s="7">
        <v>7000</v>
      </c>
      <c r="F580" s="7">
        <f t="shared" si="9"/>
        <v>160982.59000000055</v>
      </c>
    </row>
    <row r="581" spans="1:6">
      <c r="A581" s="8" t="s">
        <v>834</v>
      </c>
      <c r="B581" s="9" t="s">
        <v>1014</v>
      </c>
      <c r="C581" s="9" t="s">
        <v>221</v>
      </c>
      <c r="D581" s="10">
        <v>0</v>
      </c>
      <c r="E581" s="7">
        <v>15000</v>
      </c>
      <c r="F581" s="7">
        <f t="shared" si="9"/>
        <v>145982.59000000055</v>
      </c>
    </row>
    <row r="582" spans="1:6">
      <c r="A582" s="8" t="s">
        <v>834</v>
      </c>
      <c r="B582" s="9" t="s">
        <v>1015</v>
      </c>
      <c r="C582" s="9" t="s">
        <v>210</v>
      </c>
      <c r="D582" s="10">
        <v>0</v>
      </c>
      <c r="E582" s="7">
        <v>15000</v>
      </c>
      <c r="F582" s="7">
        <f t="shared" si="9"/>
        <v>130982.59000000055</v>
      </c>
    </row>
    <row r="583" spans="1:6">
      <c r="A583" s="8" t="s">
        <v>834</v>
      </c>
      <c r="B583" s="9" t="s">
        <v>1016</v>
      </c>
      <c r="C583" s="9" t="s">
        <v>441</v>
      </c>
      <c r="D583" s="10">
        <v>0</v>
      </c>
      <c r="E583" s="7">
        <v>10000</v>
      </c>
      <c r="F583" s="7">
        <f t="shared" si="9"/>
        <v>120982.59000000055</v>
      </c>
    </row>
    <row r="584" spans="1:6">
      <c r="A584" s="8" t="s">
        <v>834</v>
      </c>
      <c r="B584" s="9" t="s">
        <v>1017</v>
      </c>
      <c r="C584" s="9" t="s">
        <v>91</v>
      </c>
      <c r="D584" s="10">
        <v>0</v>
      </c>
      <c r="E584" s="7">
        <v>15000</v>
      </c>
      <c r="F584" s="7">
        <f t="shared" si="9"/>
        <v>105982.59000000055</v>
      </c>
    </row>
    <row r="585" spans="1:6">
      <c r="A585" s="8" t="s">
        <v>834</v>
      </c>
      <c r="B585" s="9" t="s">
        <v>1018</v>
      </c>
      <c r="C585" s="9" t="s">
        <v>1019</v>
      </c>
      <c r="D585" s="10">
        <v>0</v>
      </c>
      <c r="E585" s="7">
        <v>10000</v>
      </c>
      <c r="F585" s="7">
        <f t="shared" si="9"/>
        <v>95982.590000000549</v>
      </c>
    </row>
    <row r="586" spans="1:6">
      <c r="A586" s="8" t="s">
        <v>834</v>
      </c>
      <c r="B586" s="9" t="s">
        <v>1020</v>
      </c>
      <c r="C586" s="9" t="s">
        <v>123</v>
      </c>
      <c r="D586" s="10">
        <v>0</v>
      </c>
      <c r="E586" s="7">
        <v>15000</v>
      </c>
      <c r="F586" s="7">
        <f t="shared" ref="F586:F650" si="10">+F585+D586-E586</f>
        <v>80982.590000000549</v>
      </c>
    </row>
    <row r="587" spans="1:6">
      <c r="A587" s="8" t="s">
        <v>834</v>
      </c>
      <c r="B587" s="9" t="s">
        <v>1021</v>
      </c>
      <c r="C587" s="9" t="s">
        <v>231</v>
      </c>
      <c r="D587" s="10">
        <v>0</v>
      </c>
      <c r="E587" s="7">
        <v>10000</v>
      </c>
      <c r="F587" s="7">
        <f t="shared" si="10"/>
        <v>70982.590000000549</v>
      </c>
    </row>
    <row r="588" spans="1:6">
      <c r="A588" s="8" t="s">
        <v>834</v>
      </c>
      <c r="B588" s="9" t="s">
        <v>1022</v>
      </c>
      <c r="C588" s="9" t="s">
        <v>128</v>
      </c>
      <c r="D588" s="10">
        <v>0</v>
      </c>
      <c r="E588" s="7">
        <v>10000</v>
      </c>
      <c r="F588" s="7">
        <f t="shared" si="10"/>
        <v>60982.590000000549</v>
      </c>
    </row>
    <row r="589" spans="1:6">
      <c r="A589" s="8" t="s">
        <v>834</v>
      </c>
      <c r="B589" s="9" t="s">
        <v>1023</v>
      </c>
      <c r="C589" s="9" t="s">
        <v>42</v>
      </c>
      <c r="D589" s="10">
        <v>0</v>
      </c>
      <c r="E589" s="7">
        <v>5000</v>
      </c>
      <c r="F589" s="7">
        <f t="shared" si="10"/>
        <v>55982.590000000549</v>
      </c>
    </row>
    <row r="590" spans="1:6">
      <c r="A590" s="8" t="s">
        <v>834</v>
      </c>
      <c r="B590" s="9" t="s">
        <v>1024</v>
      </c>
      <c r="C590" s="9" t="s">
        <v>1025</v>
      </c>
      <c r="D590" s="10">
        <v>0</v>
      </c>
      <c r="E590" s="7">
        <v>15000</v>
      </c>
      <c r="F590" s="7">
        <f t="shared" si="10"/>
        <v>40982.590000000549</v>
      </c>
    </row>
    <row r="591" spans="1:6">
      <c r="A591" s="8" t="s">
        <v>834</v>
      </c>
      <c r="B591" s="9" t="s">
        <v>1026</v>
      </c>
      <c r="C591" s="9" t="s">
        <v>1027</v>
      </c>
      <c r="D591" s="10">
        <v>0</v>
      </c>
      <c r="E591" s="7">
        <v>10000</v>
      </c>
      <c r="F591" s="7">
        <f t="shared" si="10"/>
        <v>30982.590000000549</v>
      </c>
    </row>
    <row r="592" spans="1:6">
      <c r="A592" s="8" t="s">
        <v>834</v>
      </c>
      <c r="B592" s="9" t="s">
        <v>1028</v>
      </c>
      <c r="C592" s="9" t="s">
        <v>160</v>
      </c>
      <c r="D592" s="10">
        <v>0</v>
      </c>
      <c r="E592" s="7">
        <v>5000</v>
      </c>
      <c r="F592" s="7">
        <f t="shared" si="10"/>
        <v>25982.590000000549</v>
      </c>
    </row>
    <row r="593" spans="1:6">
      <c r="A593" s="8" t="s">
        <v>834</v>
      </c>
      <c r="B593" s="9" t="s">
        <v>1029</v>
      </c>
      <c r="C593" s="9" t="s">
        <v>157</v>
      </c>
      <c r="D593" s="10">
        <v>0</v>
      </c>
      <c r="E593" s="7">
        <v>12000</v>
      </c>
      <c r="F593" s="7">
        <f t="shared" si="10"/>
        <v>13982.590000000549</v>
      </c>
    </row>
    <row r="594" spans="1:6">
      <c r="A594" s="8" t="s">
        <v>834</v>
      </c>
      <c r="B594" s="9" t="s">
        <v>1030</v>
      </c>
      <c r="C594" s="9" t="s">
        <v>215</v>
      </c>
      <c r="D594" s="10">
        <v>0</v>
      </c>
      <c r="E594" s="7">
        <v>5000</v>
      </c>
      <c r="F594" s="7">
        <f t="shared" si="10"/>
        <v>8982.5900000005495</v>
      </c>
    </row>
    <row r="595" spans="1:6">
      <c r="A595" s="8" t="s">
        <v>834</v>
      </c>
      <c r="B595" s="9" t="s">
        <v>1104</v>
      </c>
      <c r="C595" s="9" t="s">
        <v>194</v>
      </c>
      <c r="D595" s="7">
        <v>2393479.39</v>
      </c>
      <c r="E595" s="10">
        <v>0</v>
      </c>
      <c r="F595" s="7">
        <f t="shared" si="10"/>
        <v>2402461.9800000004</v>
      </c>
    </row>
    <row r="596" spans="1:6">
      <c r="A596" s="8" t="s">
        <v>834</v>
      </c>
      <c r="B596" s="9" t="s">
        <v>1031</v>
      </c>
      <c r="C596" s="9" t="s">
        <v>1032</v>
      </c>
      <c r="D596" s="10">
        <v>0</v>
      </c>
      <c r="E596" s="7">
        <v>10000</v>
      </c>
      <c r="F596" s="7">
        <f t="shared" si="10"/>
        <v>2392461.9800000004</v>
      </c>
    </row>
    <row r="597" spans="1:6">
      <c r="A597" s="8" t="s">
        <v>834</v>
      </c>
      <c r="B597" s="9" t="s">
        <v>1033</v>
      </c>
      <c r="C597" s="9" t="s">
        <v>102</v>
      </c>
      <c r="D597" s="10">
        <v>0</v>
      </c>
      <c r="E597" s="7">
        <v>10000</v>
      </c>
      <c r="F597" s="7">
        <f t="shared" si="10"/>
        <v>2382461.9800000004</v>
      </c>
    </row>
    <row r="598" spans="1:6">
      <c r="A598" s="8" t="s">
        <v>834</v>
      </c>
      <c r="B598" s="9" t="s">
        <v>1034</v>
      </c>
      <c r="C598" s="9" t="s">
        <v>101</v>
      </c>
      <c r="D598" s="10">
        <v>0</v>
      </c>
      <c r="E598" s="7">
        <v>11000</v>
      </c>
      <c r="F598" s="7">
        <f t="shared" si="10"/>
        <v>2371461.9800000004</v>
      </c>
    </row>
    <row r="599" spans="1:6">
      <c r="A599" s="8" t="s">
        <v>834</v>
      </c>
      <c r="B599" s="9" t="s">
        <v>1035</v>
      </c>
      <c r="C599" s="9" t="s">
        <v>167</v>
      </c>
      <c r="D599" s="10">
        <v>0</v>
      </c>
      <c r="E599" s="7">
        <v>15000</v>
      </c>
      <c r="F599" s="7">
        <f t="shared" si="10"/>
        <v>2356461.9800000004</v>
      </c>
    </row>
    <row r="600" spans="1:6">
      <c r="A600" s="8" t="s">
        <v>834</v>
      </c>
      <c r="B600" s="9" t="s">
        <v>1036</v>
      </c>
      <c r="C600" s="9" t="s">
        <v>500</v>
      </c>
      <c r="D600" s="10">
        <v>0</v>
      </c>
      <c r="E600" s="7">
        <v>7000</v>
      </c>
      <c r="F600" s="7">
        <f t="shared" si="10"/>
        <v>2349461.9800000004</v>
      </c>
    </row>
    <row r="601" spans="1:6">
      <c r="A601" s="8" t="s">
        <v>834</v>
      </c>
      <c r="B601" s="9" t="s">
        <v>1037</v>
      </c>
      <c r="C601" s="9" t="s">
        <v>114</v>
      </c>
      <c r="D601" s="10">
        <v>0</v>
      </c>
      <c r="E601" s="7">
        <v>12000</v>
      </c>
      <c r="F601" s="7">
        <f t="shared" si="10"/>
        <v>2337461.9800000004</v>
      </c>
    </row>
    <row r="602" spans="1:6">
      <c r="A602" s="8" t="s">
        <v>834</v>
      </c>
      <c r="B602" s="9" t="s">
        <v>1038</v>
      </c>
      <c r="C602" s="9" t="s">
        <v>206</v>
      </c>
      <c r="D602" s="10">
        <v>0</v>
      </c>
      <c r="E602" s="7">
        <v>12000</v>
      </c>
      <c r="F602" s="7">
        <f t="shared" si="10"/>
        <v>2325461.9800000004</v>
      </c>
    </row>
    <row r="603" spans="1:6">
      <c r="A603" s="8" t="s">
        <v>834</v>
      </c>
      <c r="B603" s="9" t="s">
        <v>1039</v>
      </c>
      <c r="C603" s="9" t="s">
        <v>92</v>
      </c>
      <c r="D603" s="10">
        <v>0</v>
      </c>
      <c r="E603" s="7">
        <v>15000</v>
      </c>
      <c r="F603" s="7">
        <f t="shared" si="10"/>
        <v>2310461.9800000004</v>
      </c>
    </row>
    <row r="604" spans="1:6">
      <c r="A604" s="8" t="s">
        <v>834</v>
      </c>
      <c r="B604" s="9" t="s">
        <v>1040</v>
      </c>
      <c r="C604" s="9" t="s">
        <v>63</v>
      </c>
      <c r="D604" s="10">
        <v>0</v>
      </c>
      <c r="E604" s="7">
        <v>3000</v>
      </c>
      <c r="F604" s="7">
        <f t="shared" si="10"/>
        <v>2307461.9800000004</v>
      </c>
    </row>
    <row r="605" spans="1:6">
      <c r="A605" s="8" t="s">
        <v>834</v>
      </c>
      <c r="B605" s="9" t="s">
        <v>1041</v>
      </c>
      <c r="C605" s="9" t="s">
        <v>174</v>
      </c>
      <c r="D605" s="10">
        <v>0</v>
      </c>
      <c r="E605" s="7">
        <v>12000</v>
      </c>
      <c r="F605" s="7">
        <f t="shared" si="10"/>
        <v>2295461.9800000004</v>
      </c>
    </row>
    <row r="606" spans="1:6">
      <c r="A606" s="8" t="s">
        <v>834</v>
      </c>
      <c r="B606" s="9" t="s">
        <v>1042</v>
      </c>
      <c r="C606" s="9" t="s">
        <v>131</v>
      </c>
      <c r="D606" s="10">
        <v>0</v>
      </c>
      <c r="E606" s="7">
        <v>5000</v>
      </c>
      <c r="F606" s="7">
        <f t="shared" si="10"/>
        <v>2290461.9800000004</v>
      </c>
    </row>
    <row r="607" spans="1:6">
      <c r="A607" s="8" t="s">
        <v>834</v>
      </c>
      <c r="B607" s="9" t="s">
        <v>1043</v>
      </c>
      <c r="C607" s="9" t="s">
        <v>85</v>
      </c>
      <c r="D607" s="10">
        <v>0</v>
      </c>
      <c r="E607" s="7">
        <v>10000</v>
      </c>
      <c r="F607" s="7">
        <f t="shared" si="10"/>
        <v>2280461.9800000004</v>
      </c>
    </row>
    <row r="608" spans="1:6">
      <c r="A608" s="8" t="s">
        <v>834</v>
      </c>
      <c r="B608" s="9" t="s">
        <v>1044</v>
      </c>
      <c r="C608" s="9" t="s">
        <v>161</v>
      </c>
      <c r="D608" s="10">
        <v>0</v>
      </c>
      <c r="E608" s="7">
        <v>7000</v>
      </c>
      <c r="F608" s="7">
        <f t="shared" si="10"/>
        <v>2273461.9800000004</v>
      </c>
    </row>
    <row r="609" spans="1:6">
      <c r="A609" s="8" t="s">
        <v>834</v>
      </c>
      <c r="B609" s="9" t="s">
        <v>1045</v>
      </c>
      <c r="C609" s="9" t="s">
        <v>149</v>
      </c>
      <c r="D609" s="10">
        <v>0</v>
      </c>
      <c r="E609" s="7">
        <v>10000</v>
      </c>
      <c r="F609" s="7">
        <f t="shared" si="10"/>
        <v>2263461.9800000004</v>
      </c>
    </row>
    <row r="610" spans="1:6">
      <c r="A610" s="8" t="s">
        <v>834</v>
      </c>
      <c r="B610" s="9" t="s">
        <v>1046</v>
      </c>
      <c r="C610" s="9" t="s">
        <v>1047</v>
      </c>
      <c r="D610" s="10">
        <v>0</v>
      </c>
      <c r="E610" s="7">
        <v>10000</v>
      </c>
      <c r="F610" s="7">
        <f t="shared" si="10"/>
        <v>2253461.9800000004</v>
      </c>
    </row>
    <row r="611" spans="1:6">
      <c r="A611" s="8" t="s">
        <v>834</v>
      </c>
      <c r="B611" s="9" t="s">
        <v>1048</v>
      </c>
      <c r="C611" s="9" t="s">
        <v>73</v>
      </c>
      <c r="D611" s="10">
        <v>0</v>
      </c>
      <c r="E611" s="7">
        <v>10000</v>
      </c>
      <c r="F611" s="7">
        <f t="shared" si="10"/>
        <v>2243461.9800000004</v>
      </c>
    </row>
    <row r="612" spans="1:6">
      <c r="A612" s="8" t="s">
        <v>834</v>
      </c>
      <c r="B612" s="9" t="s">
        <v>1049</v>
      </c>
      <c r="C612" s="9" t="s">
        <v>1050</v>
      </c>
      <c r="D612" s="10">
        <v>0</v>
      </c>
      <c r="E612" s="7">
        <v>10000</v>
      </c>
      <c r="F612" s="7">
        <f t="shared" si="10"/>
        <v>2233461.9800000004</v>
      </c>
    </row>
    <row r="613" spans="1:6">
      <c r="A613" s="8" t="s">
        <v>834</v>
      </c>
      <c r="B613" s="9" t="s">
        <v>1051</v>
      </c>
      <c r="C613" s="9" t="s">
        <v>162</v>
      </c>
      <c r="D613" s="10">
        <v>0</v>
      </c>
      <c r="E613" s="7">
        <v>10000</v>
      </c>
      <c r="F613" s="7">
        <f t="shared" si="10"/>
        <v>2223461.9800000004</v>
      </c>
    </row>
    <row r="614" spans="1:6">
      <c r="A614" s="8" t="s">
        <v>834</v>
      </c>
      <c r="B614" s="9" t="s">
        <v>1052</v>
      </c>
      <c r="C614" s="9" t="s">
        <v>201</v>
      </c>
      <c r="D614" s="10">
        <v>0</v>
      </c>
      <c r="E614" s="7">
        <v>15000</v>
      </c>
      <c r="F614" s="7">
        <f t="shared" si="10"/>
        <v>2208461.9800000004</v>
      </c>
    </row>
    <row r="615" spans="1:6">
      <c r="A615" s="8" t="s">
        <v>834</v>
      </c>
      <c r="B615" s="9" t="s">
        <v>1053</v>
      </c>
      <c r="C615" s="9" t="s">
        <v>137</v>
      </c>
      <c r="D615" s="10">
        <v>0</v>
      </c>
      <c r="E615" s="7">
        <v>8000</v>
      </c>
      <c r="F615" s="7">
        <f t="shared" si="10"/>
        <v>2200461.9800000004</v>
      </c>
    </row>
    <row r="616" spans="1:6">
      <c r="A616" s="8" t="s">
        <v>834</v>
      </c>
      <c r="B616" s="9" t="s">
        <v>1054</v>
      </c>
      <c r="C616" s="9" t="s">
        <v>100</v>
      </c>
      <c r="D616" s="10">
        <v>0</v>
      </c>
      <c r="E616" s="7">
        <v>10000</v>
      </c>
      <c r="F616" s="7">
        <f t="shared" si="10"/>
        <v>2190461.9800000004</v>
      </c>
    </row>
    <row r="617" spans="1:6">
      <c r="A617" s="8" t="s">
        <v>834</v>
      </c>
      <c r="B617" s="9" t="s">
        <v>1055</v>
      </c>
      <c r="C617" s="9" t="s">
        <v>220</v>
      </c>
      <c r="D617" s="10">
        <v>0</v>
      </c>
      <c r="E617" s="7">
        <v>10000</v>
      </c>
      <c r="F617" s="7">
        <f t="shared" si="10"/>
        <v>2180461.9800000004</v>
      </c>
    </row>
    <row r="618" spans="1:6">
      <c r="A618" s="8" t="s">
        <v>834</v>
      </c>
      <c r="B618" s="9" t="s">
        <v>1056</v>
      </c>
      <c r="C618" s="9" t="s">
        <v>487</v>
      </c>
      <c r="D618" s="10">
        <v>0</v>
      </c>
      <c r="E618" s="7">
        <v>12000</v>
      </c>
      <c r="F618" s="7">
        <f t="shared" si="10"/>
        <v>2168461.9800000004</v>
      </c>
    </row>
    <row r="619" spans="1:6">
      <c r="A619" s="8" t="s">
        <v>834</v>
      </c>
      <c r="B619" s="9" t="s">
        <v>1057</v>
      </c>
      <c r="C619" s="9" t="s">
        <v>138</v>
      </c>
      <c r="D619" s="10">
        <v>0</v>
      </c>
      <c r="E619" s="7">
        <v>10000</v>
      </c>
      <c r="F619" s="7">
        <f t="shared" si="10"/>
        <v>2158461.9800000004</v>
      </c>
    </row>
    <row r="620" spans="1:6">
      <c r="A620" s="8" t="s">
        <v>834</v>
      </c>
      <c r="B620" s="9" t="s">
        <v>1058</v>
      </c>
      <c r="C620" s="9" t="s">
        <v>1059</v>
      </c>
      <c r="D620" s="10">
        <v>0</v>
      </c>
      <c r="E620" s="7">
        <v>15000</v>
      </c>
      <c r="F620" s="7">
        <f t="shared" si="10"/>
        <v>2143461.9800000004</v>
      </c>
    </row>
    <row r="621" spans="1:6">
      <c r="A621" s="8" t="s">
        <v>834</v>
      </c>
      <c r="B621" s="9" t="s">
        <v>1060</v>
      </c>
      <c r="C621" s="9" t="s">
        <v>126</v>
      </c>
      <c r="D621" s="10">
        <v>0</v>
      </c>
      <c r="E621" s="7">
        <v>3000</v>
      </c>
      <c r="F621" s="7">
        <f t="shared" si="10"/>
        <v>2140461.9800000004</v>
      </c>
    </row>
    <row r="622" spans="1:6">
      <c r="A622" s="8" t="s">
        <v>834</v>
      </c>
      <c r="B622" s="9" t="s">
        <v>1061</v>
      </c>
      <c r="C622" s="9" t="s">
        <v>173</v>
      </c>
      <c r="D622" s="10">
        <v>0</v>
      </c>
      <c r="E622" s="7">
        <v>12000</v>
      </c>
      <c r="F622" s="7">
        <f t="shared" si="10"/>
        <v>2128461.9800000004</v>
      </c>
    </row>
    <row r="623" spans="1:6">
      <c r="A623" s="8" t="s">
        <v>834</v>
      </c>
      <c r="B623" s="9" t="s">
        <v>1062</v>
      </c>
      <c r="C623" s="9" t="s">
        <v>35</v>
      </c>
      <c r="D623" s="10">
        <v>0</v>
      </c>
      <c r="E623" s="7">
        <v>10000</v>
      </c>
      <c r="F623" s="7">
        <f t="shared" si="10"/>
        <v>2118461.9800000004</v>
      </c>
    </row>
    <row r="624" spans="1:6">
      <c r="A624" s="8" t="s">
        <v>834</v>
      </c>
      <c r="B624" s="9" t="s">
        <v>1063</v>
      </c>
      <c r="C624" s="9" t="s">
        <v>515</v>
      </c>
      <c r="D624" s="10">
        <v>0</v>
      </c>
      <c r="E624" s="7">
        <v>12000</v>
      </c>
      <c r="F624" s="7">
        <f t="shared" si="10"/>
        <v>2106461.9800000004</v>
      </c>
    </row>
    <row r="625" spans="1:6">
      <c r="A625" s="8" t="s">
        <v>834</v>
      </c>
      <c r="B625" s="9" t="s">
        <v>1064</v>
      </c>
      <c r="C625" s="9" t="s">
        <v>248</v>
      </c>
      <c r="D625" s="10">
        <v>0</v>
      </c>
      <c r="E625" s="7">
        <v>12000</v>
      </c>
      <c r="F625" s="7">
        <f t="shared" si="10"/>
        <v>2094461.9800000004</v>
      </c>
    </row>
    <row r="626" spans="1:6">
      <c r="A626" s="8" t="s">
        <v>834</v>
      </c>
      <c r="B626" s="9" t="s">
        <v>1065</v>
      </c>
      <c r="C626" s="9" t="s">
        <v>62</v>
      </c>
      <c r="D626" s="10">
        <v>0</v>
      </c>
      <c r="E626" s="7">
        <v>10000</v>
      </c>
      <c r="F626" s="7">
        <f t="shared" si="10"/>
        <v>2084461.9800000004</v>
      </c>
    </row>
    <row r="627" spans="1:6">
      <c r="A627" s="8" t="s">
        <v>834</v>
      </c>
      <c r="B627" s="9" t="s">
        <v>1066</v>
      </c>
      <c r="C627" s="9" t="s">
        <v>190</v>
      </c>
      <c r="D627" s="10">
        <v>0</v>
      </c>
      <c r="E627" s="7">
        <v>10000</v>
      </c>
      <c r="F627" s="7">
        <f t="shared" si="10"/>
        <v>2074461.9800000004</v>
      </c>
    </row>
    <row r="628" spans="1:6">
      <c r="A628" s="8" t="s">
        <v>834</v>
      </c>
      <c r="B628" s="9" t="s">
        <v>1067</v>
      </c>
      <c r="C628" s="9" t="s">
        <v>235</v>
      </c>
      <c r="D628" s="10">
        <v>0</v>
      </c>
      <c r="E628" s="7">
        <v>5000</v>
      </c>
      <c r="F628" s="7">
        <f t="shared" si="10"/>
        <v>2069461.9800000004</v>
      </c>
    </row>
    <row r="629" spans="1:6">
      <c r="A629" s="8" t="s">
        <v>834</v>
      </c>
      <c r="B629" s="9" t="s">
        <v>1068</v>
      </c>
      <c r="C629" s="9" t="s">
        <v>51</v>
      </c>
      <c r="D629" s="10">
        <v>0</v>
      </c>
      <c r="E629" s="7">
        <v>12000</v>
      </c>
      <c r="F629" s="7">
        <f t="shared" si="10"/>
        <v>2057461.9800000004</v>
      </c>
    </row>
    <row r="630" spans="1:6">
      <c r="A630" s="8" t="s">
        <v>834</v>
      </c>
      <c r="B630" s="9" t="s">
        <v>1069</v>
      </c>
      <c r="C630" s="9" t="s">
        <v>1070</v>
      </c>
      <c r="D630" s="10">
        <v>0</v>
      </c>
      <c r="E630" s="7">
        <v>15000</v>
      </c>
      <c r="F630" s="7">
        <f t="shared" si="10"/>
        <v>2042461.9800000004</v>
      </c>
    </row>
    <row r="631" spans="1:6">
      <c r="A631" s="8" t="s">
        <v>834</v>
      </c>
      <c r="B631" s="9" t="s">
        <v>1071</v>
      </c>
      <c r="C631" s="9" t="s">
        <v>1072</v>
      </c>
      <c r="D631" s="10">
        <v>0</v>
      </c>
      <c r="E631" s="7">
        <v>5000</v>
      </c>
      <c r="F631" s="7">
        <f t="shared" si="10"/>
        <v>2037461.9800000004</v>
      </c>
    </row>
    <row r="632" spans="1:6">
      <c r="A632" s="8" t="s">
        <v>834</v>
      </c>
      <c r="B632" s="9" t="s">
        <v>1073</v>
      </c>
      <c r="C632" s="9" t="s">
        <v>69</v>
      </c>
      <c r="D632" s="10">
        <v>0</v>
      </c>
      <c r="E632" s="7">
        <v>10000</v>
      </c>
      <c r="F632" s="7">
        <f t="shared" si="10"/>
        <v>2027461.9800000004</v>
      </c>
    </row>
    <row r="633" spans="1:6">
      <c r="A633" s="8" t="s">
        <v>834</v>
      </c>
      <c r="B633" s="9" t="s">
        <v>1074</v>
      </c>
      <c r="C633" s="9" t="s">
        <v>24</v>
      </c>
      <c r="D633" s="10">
        <v>0</v>
      </c>
      <c r="E633" s="7">
        <v>15000</v>
      </c>
      <c r="F633" s="7">
        <f t="shared" si="10"/>
        <v>2012461.9800000004</v>
      </c>
    </row>
    <row r="634" spans="1:6">
      <c r="A634" s="8" t="s">
        <v>834</v>
      </c>
      <c r="B634" s="9" t="s">
        <v>1075</v>
      </c>
      <c r="C634" s="9" t="s">
        <v>323</v>
      </c>
      <c r="D634" s="10">
        <v>0</v>
      </c>
      <c r="E634" s="7">
        <v>10000</v>
      </c>
      <c r="F634" s="7">
        <f t="shared" si="10"/>
        <v>2002461.9800000004</v>
      </c>
    </row>
    <row r="635" spans="1:6">
      <c r="A635" s="8" t="s">
        <v>834</v>
      </c>
      <c r="B635" s="9" t="s">
        <v>1076</v>
      </c>
      <c r="C635" s="9" t="s">
        <v>222</v>
      </c>
      <c r="D635" s="10">
        <v>0</v>
      </c>
      <c r="E635" s="7">
        <v>5000</v>
      </c>
      <c r="F635" s="7">
        <f t="shared" si="10"/>
        <v>1997461.9800000004</v>
      </c>
    </row>
    <row r="636" spans="1:6">
      <c r="A636" s="8" t="s">
        <v>834</v>
      </c>
      <c r="B636" s="9" t="s">
        <v>1077</v>
      </c>
      <c r="C636" s="9" t="s">
        <v>43</v>
      </c>
      <c r="D636" s="10">
        <v>0</v>
      </c>
      <c r="E636" s="7">
        <v>6000</v>
      </c>
      <c r="F636" s="7">
        <f t="shared" si="10"/>
        <v>1991461.9800000004</v>
      </c>
    </row>
    <row r="637" spans="1:6">
      <c r="A637" s="8" t="s">
        <v>834</v>
      </c>
      <c r="B637" s="9" t="s">
        <v>1078</v>
      </c>
      <c r="C637" s="9" t="s">
        <v>232</v>
      </c>
      <c r="D637" s="10">
        <v>0</v>
      </c>
      <c r="E637" s="7">
        <v>10000</v>
      </c>
      <c r="F637" s="7">
        <f t="shared" si="10"/>
        <v>1981461.9800000004</v>
      </c>
    </row>
    <row r="638" spans="1:6">
      <c r="A638" s="8" t="s">
        <v>834</v>
      </c>
      <c r="B638" s="9" t="s">
        <v>1079</v>
      </c>
      <c r="C638" s="9" t="s">
        <v>186</v>
      </c>
      <c r="D638" s="10">
        <v>0</v>
      </c>
      <c r="E638" s="7">
        <v>15000</v>
      </c>
      <c r="F638" s="7">
        <f t="shared" si="10"/>
        <v>1966461.9800000004</v>
      </c>
    </row>
    <row r="639" spans="1:6">
      <c r="A639" s="8" t="s">
        <v>834</v>
      </c>
      <c r="B639" s="9" t="s">
        <v>1080</v>
      </c>
      <c r="C639" s="9" t="s">
        <v>48</v>
      </c>
      <c r="D639" s="10">
        <v>0</v>
      </c>
      <c r="E639" s="7">
        <v>7000</v>
      </c>
      <c r="F639" s="7">
        <f t="shared" si="10"/>
        <v>1959461.9800000004</v>
      </c>
    </row>
    <row r="640" spans="1:6">
      <c r="A640" s="8" t="s">
        <v>834</v>
      </c>
      <c r="B640" s="9" t="s">
        <v>1081</v>
      </c>
      <c r="C640" s="9" t="s">
        <v>189</v>
      </c>
      <c r="D640" s="10">
        <v>0</v>
      </c>
      <c r="E640" s="7">
        <v>7000</v>
      </c>
      <c r="F640" s="7">
        <f t="shared" si="10"/>
        <v>1952461.9800000004</v>
      </c>
    </row>
    <row r="641" spans="1:6">
      <c r="A641" s="8" t="s">
        <v>834</v>
      </c>
      <c r="B641" s="9" t="s">
        <v>1082</v>
      </c>
      <c r="C641" s="9" t="s">
        <v>146</v>
      </c>
      <c r="D641" s="10">
        <v>0</v>
      </c>
      <c r="E641" s="7">
        <v>15000</v>
      </c>
      <c r="F641" s="7">
        <f t="shared" si="10"/>
        <v>1937461.9800000004</v>
      </c>
    </row>
    <row r="642" spans="1:6">
      <c r="A642" s="8" t="s">
        <v>834</v>
      </c>
      <c r="B642" s="9" t="s">
        <v>1083</v>
      </c>
      <c r="C642" s="9" t="s">
        <v>147</v>
      </c>
      <c r="D642" s="10">
        <v>0</v>
      </c>
      <c r="E642" s="7">
        <v>3000</v>
      </c>
      <c r="F642" s="7">
        <f t="shared" si="10"/>
        <v>1934461.9800000004</v>
      </c>
    </row>
    <row r="643" spans="1:6">
      <c r="A643" s="8" t="s">
        <v>834</v>
      </c>
      <c r="B643" s="9" t="s">
        <v>1084</v>
      </c>
      <c r="C643" s="9" t="s">
        <v>257</v>
      </c>
      <c r="D643" s="10">
        <v>0</v>
      </c>
      <c r="E643" s="7">
        <v>10000</v>
      </c>
      <c r="F643" s="7">
        <f t="shared" si="10"/>
        <v>1924461.9800000004</v>
      </c>
    </row>
    <row r="644" spans="1:6">
      <c r="A644" s="8" t="s">
        <v>834</v>
      </c>
      <c r="B644" s="9" t="s">
        <v>1085</v>
      </c>
      <c r="C644" s="9" t="s">
        <v>213</v>
      </c>
      <c r="D644" s="10">
        <v>0</v>
      </c>
      <c r="E644" s="7">
        <v>16000</v>
      </c>
      <c r="F644" s="7">
        <f t="shared" si="10"/>
        <v>1908461.9800000004</v>
      </c>
    </row>
    <row r="645" spans="1:6">
      <c r="A645" s="8" t="s">
        <v>834</v>
      </c>
      <c r="B645" s="9" t="s">
        <v>1086</v>
      </c>
      <c r="C645" s="9" t="s">
        <v>125</v>
      </c>
      <c r="D645" s="10">
        <v>0</v>
      </c>
      <c r="E645" s="7">
        <v>5000</v>
      </c>
      <c r="F645" s="7">
        <f t="shared" si="10"/>
        <v>1903461.9800000004</v>
      </c>
    </row>
    <row r="646" spans="1:6">
      <c r="A646" s="8" t="s">
        <v>834</v>
      </c>
      <c r="B646" s="9" t="s">
        <v>1087</v>
      </c>
      <c r="C646" s="9" t="s">
        <v>212</v>
      </c>
      <c r="D646" s="10">
        <v>0</v>
      </c>
      <c r="E646" s="7">
        <v>13000</v>
      </c>
      <c r="F646" s="7">
        <f t="shared" si="10"/>
        <v>1890461.9800000004</v>
      </c>
    </row>
    <row r="647" spans="1:6">
      <c r="A647" s="8" t="s">
        <v>834</v>
      </c>
      <c r="B647" s="9" t="s">
        <v>1088</v>
      </c>
      <c r="C647" s="9" t="s">
        <v>166</v>
      </c>
      <c r="D647" s="10">
        <v>0</v>
      </c>
      <c r="E647" s="7">
        <v>10000</v>
      </c>
      <c r="F647" s="7">
        <f t="shared" si="10"/>
        <v>1880461.9800000004</v>
      </c>
    </row>
    <row r="648" spans="1:6">
      <c r="A648" s="8" t="s">
        <v>834</v>
      </c>
      <c r="B648" s="9" t="s">
        <v>1089</v>
      </c>
      <c r="C648" s="9" t="s">
        <v>223</v>
      </c>
      <c r="D648" s="10">
        <v>0</v>
      </c>
      <c r="E648" s="7">
        <v>10000</v>
      </c>
      <c r="F648" s="7">
        <f t="shared" si="10"/>
        <v>1870461.9800000004</v>
      </c>
    </row>
    <row r="649" spans="1:6">
      <c r="A649" s="8" t="s">
        <v>834</v>
      </c>
      <c r="B649" s="9" t="s">
        <v>1090</v>
      </c>
      <c r="C649" s="9" t="s">
        <v>176</v>
      </c>
      <c r="D649" s="10">
        <v>0</v>
      </c>
      <c r="E649" s="7">
        <v>6000</v>
      </c>
      <c r="F649" s="7">
        <f t="shared" si="10"/>
        <v>1864461.9800000004</v>
      </c>
    </row>
    <row r="650" spans="1:6">
      <c r="A650" s="8" t="s">
        <v>834</v>
      </c>
      <c r="B650" s="9" t="s">
        <v>1091</v>
      </c>
      <c r="C650" s="9" t="s">
        <v>224</v>
      </c>
      <c r="D650" s="10">
        <v>0</v>
      </c>
      <c r="E650" s="7">
        <v>10000</v>
      </c>
      <c r="F650" s="7">
        <f t="shared" si="10"/>
        <v>1854461.9800000004</v>
      </c>
    </row>
    <row r="651" spans="1:6">
      <c r="A651" s="8" t="s">
        <v>834</v>
      </c>
      <c r="B651" s="9" t="s">
        <v>1092</v>
      </c>
      <c r="C651" s="9" t="s">
        <v>19</v>
      </c>
      <c r="D651" s="10">
        <v>0</v>
      </c>
      <c r="E651" s="7">
        <v>22500</v>
      </c>
      <c r="F651" s="7">
        <f t="shared" ref="F651:F662" si="11">+F650+D651-E651</f>
        <v>1831961.9800000004</v>
      </c>
    </row>
    <row r="652" spans="1:6">
      <c r="A652" s="8" t="s">
        <v>834</v>
      </c>
      <c r="B652" s="9" t="s">
        <v>1093</v>
      </c>
      <c r="C652" s="9" t="s">
        <v>153</v>
      </c>
      <c r="D652" s="10">
        <v>0</v>
      </c>
      <c r="E652" s="7">
        <v>22500</v>
      </c>
      <c r="F652" s="7">
        <f t="shared" si="11"/>
        <v>1809461.9800000004</v>
      </c>
    </row>
    <row r="653" spans="1:6">
      <c r="A653" s="8" t="s">
        <v>834</v>
      </c>
      <c r="B653" s="9" t="s">
        <v>1094</v>
      </c>
      <c r="C653" s="9" t="s">
        <v>18</v>
      </c>
      <c r="D653" s="10">
        <v>0</v>
      </c>
      <c r="E653" s="7">
        <v>22500</v>
      </c>
      <c r="F653" s="7">
        <f t="shared" si="11"/>
        <v>1786961.9800000004</v>
      </c>
    </row>
    <row r="654" spans="1:6">
      <c r="A654" s="8" t="s">
        <v>834</v>
      </c>
      <c r="B654" s="9" t="s">
        <v>1095</v>
      </c>
      <c r="C654" s="9" t="s">
        <v>182</v>
      </c>
      <c r="D654" s="10">
        <v>0</v>
      </c>
      <c r="E654" s="7">
        <v>11250</v>
      </c>
      <c r="F654" s="7">
        <f t="shared" si="11"/>
        <v>1775711.9800000004</v>
      </c>
    </row>
    <row r="655" spans="1:6">
      <c r="A655" s="8" t="s">
        <v>834</v>
      </c>
      <c r="B655" s="9" t="s">
        <v>1096</v>
      </c>
      <c r="C655" s="9" t="s">
        <v>181</v>
      </c>
      <c r="D655" s="10">
        <v>0</v>
      </c>
      <c r="E655" s="7">
        <v>11250</v>
      </c>
      <c r="F655" s="7">
        <f t="shared" si="11"/>
        <v>1764461.9800000004</v>
      </c>
    </row>
    <row r="656" spans="1:6">
      <c r="A656" s="8" t="s">
        <v>834</v>
      </c>
      <c r="B656" s="9" t="s">
        <v>1097</v>
      </c>
      <c r="C656" s="9" t="s">
        <v>1098</v>
      </c>
      <c r="D656" s="10">
        <v>0</v>
      </c>
      <c r="E656" s="7">
        <v>30000</v>
      </c>
      <c r="F656" s="7">
        <f t="shared" si="11"/>
        <v>1734461.9800000004</v>
      </c>
    </row>
    <row r="657" spans="1:6">
      <c r="A657" s="8" t="s">
        <v>834</v>
      </c>
      <c r="B657" s="9" t="s">
        <v>1099</v>
      </c>
      <c r="C657" s="9" t="s">
        <v>183</v>
      </c>
      <c r="D657" s="10">
        <v>0</v>
      </c>
      <c r="E657" s="7">
        <v>11250</v>
      </c>
      <c r="F657" s="7">
        <f t="shared" si="11"/>
        <v>1723211.9800000004</v>
      </c>
    </row>
    <row r="658" spans="1:6">
      <c r="A658" s="8" t="s">
        <v>834</v>
      </c>
      <c r="B658" s="9" t="s">
        <v>1100</v>
      </c>
      <c r="C658" s="9" t="s">
        <v>842</v>
      </c>
      <c r="D658" s="7">
        <v>12000</v>
      </c>
      <c r="E658" s="10">
        <v>0</v>
      </c>
      <c r="F658" s="7">
        <f t="shared" si="11"/>
        <v>1735211.9800000004</v>
      </c>
    </row>
    <row r="659" spans="1:6">
      <c r="A659" s="8" t="s">
        <v>834</v>
      </c>
      <c r="B659" s="9" t="s">
        <v>1101</v>
      </c>
      <c r="C659" s="9" t="s">
        <v>143</v>
      </c>
      <c r="D659" s="7">
        <v>14000</v>
      </c>
      <c r="E659" s="10">
        <v>0</v>
      </c>
      <c r="F659" s="7">
        <f t="shared" si="11"/>
        <v>1749211.9800000004</v>
      </c>
    </row>
    <row r="660" spans="1:6">
      <c r="A660" s="8" t="s">
        <v>834</v>
      </c>
      <c r="B660" s="9" t="s">
        <v>1102</v>
      </c>
      <c r="C660" s="9" t="s">
        <v>14</v>
      </c>
      <c r="D660" s="10">
        <v>175</v>
      </c>
      <c r="E660" s="10">
        <v>0</v>
      </c>
      <c r="F660" s="7">
        <f t="shared" si="11"/>
        <v>1749386.9800000004</v>
      </c>
    </row>
    <row r="661" spans="1:6">
      <c r="A661" s="8" t="s">
        <v>834</v>
      </c>
      <c r="B661" s="9" t="s">
        <v>1103</v>
      </c>
      <c r="C661" s="9" t="s">
        <v>13</v>
      </c>
      <c r="D661" s="7">
        <v>3232</v>
      </c>
      <c r="E661" s="10">
        <v>0</v>
      </c>
      <c r="F661" s="7">
        <f>+F660+D661-E661</f>
        <v>1752618.9800000004</v>
      </c>
    </row>
    <row r="662" spans="1:6" ht="21" customHeight="1">
      <c r="A662" s="3"/>
      <c r="B662" s="4"/>
      <c r="C662" s="9" t="s">
        <v>1105</v>
      </c>
      <c r="D662" s="4"/>
      <c r="E662" s="4"/>
      <c r="F662" s="11">
        <f t="shared" si="11"/>
        <v>1752618.9800000004</v>
      </c>
    </row>
    <row r="666" spans="1:6">
      <c r="A666" s="14" t="s">
        <v>259</v>
      </c>
      <c r="B666" s="13"/>
      <c r="C666" s="14"/>
    </row>
    <row r="667" spans="1:6">
      <c r="A667" s="14" t="s">
        <v>1</v>
      </c>
      <c r="B667" s="13"/>
      <c r="C667" s="13"/>
    </row>
    <row r="668" spans="1:6">
      <c r="A668" s="1"/>
    </row>
    <row r="669" spans="1:6">
      <c r="A669" s="5" t="s">
        <v>3</v>
      </c>
      <c r="B669" s="6" t="s">
        <v>5</v>
      </c>
      <c r="C669" s="6" t="s">
        <v>6</v>
      </c>
      <c r="D669" s="6" t="s">
        <v>260</v>
      </c>
      <c r="E669" s="6" t="s">
        <v>261</v>
      </c>
      <c r="F669" s="6" t="s">
        <v>9</v>
      </c>
    </row>
    <row r="670" spans="1:6">
      <c r="A670" s="4"/>
      <c r="B670" s="4"/>
      <c r="C670" s="9" t="s">
        <v>1107</v>
      </c>
      <c r="D670" s="4"/>
      <c r="E670" s="4"/>
      <c r="F670" s="15">
        <v>970712.21</v>
      </c>
    </row>
    <row r="671" spans="1:6">
      <c r="A671" s="9" t="s">
        <v>632</v>
      </c>
      <c r="B671" s="9" t="s">
        <v>1108</v>
      </c>
      <c r="C671" s="9" t="s">
        <v>263</v>
      </c>
      <c r="D671" s="10">
        <v>0</v>
      </c>
      <c r="E671" s="7">
        <v>33100</v>
      </c>
      <c r="F671" s="15">
        <f>+F670+D671-E671</f>
        <v>937612.21</v>
      </c>
    </row>
    <row r="672" spans="1:6">
      <c r="A672" s="9" t="s">
        <v>652</v>
      </c>
      <c r="B672" s="9" t="s">
        <v>1109</v>
      </c>
      <c r="C672" s="9" t="s">
        <v>264</v>
      </c>
      <c r="D672" s="10">
        <v>0</v>
      </c>
      <c r="E672" s="7">
        <v>182930.5</v>
      </c>
      <c r="F672" s="15">
        <f t="shared" ref="F672:F736" si="12">+F671+D672-E672</f>
        <v>754681.71</v>
      </c>
    </row>
    <row r="673" spans="1:6">
      <c r="A673" s="9" t="s">
        <v>652</v>
      </c>
      <c r="B673" s="9" t="s">
        <v>1110</v>
      </c>
      <c r="C673" s="9" t="s">
        <v>265</v>
      </c>
      <c r="D673" s="10">
        <v>0</v>
      </c>
      <c r="E673" s="7">
        <v>52915.31</v>
      </c>
      <c r="F673" s="15">
        <f t="shared" si="12"/>
        <v>701766.39999999991</v>
      </c>
    </row>
    <row r="674" spans="1:6">
      <c r="A674" s="9" t="s">
        <v>652</v>
      </c>
      <c r="B674" s="9" t="s">
        <v>1111</v>
      </c>
      <c r="C674" s="9" t="s">
        <v>1112</v>
      </c>
      <c r="D674" s="10">
        <v>0</v>
      </c>
      <c r="E674" s="7">
        <v>93844.03</v>
      </c>
      <c r="F674" s="15">
        <f t="shared" si="12"/>
        <v>607922.36999999988</v>
      </c>
    </row>
    <row r="675" spans="1:6">
      <c r="A675" s="9" t="s">
        <v>652</v>
      </c>
      <c r="B675" s="9" t="s">
        <v>1113</v>
      </c>
      <c r="C675" s="9" t="s">
        <v>1114</v>
      </c>
      <c r="D675" s="10">
        <v>0</v>
      </c>
      <c r="E675" s="7">
        <v>91536.69</v>
      </c>
      <c r="F675" s="15">
        <f t="shared" si="12"/>
        <v>516385.67999999988</v>
      </c>
    </row>
    <row r="676" spans="1:6">
      <c r="A676" s="9" t="s">
        <v>652</v>
      </c>
      <c r="B676" s="9" t="s">
        <v>1115</v>
      </c>
      <c r="C676" s="9" t="s">
        <v>1116</v>
      </c>
      <c r="D676" s="10">
        <v>0</v>
      </c>
      <c r="E676" s="7">
        <v>130458.7</v>
      </c>
      <c r="F676" s="15">
        <f t="shared" si="12"/>
        <v>385926.97999999986</v>
      </c>
    </row>
    <row r="677" spans="1:6">
      <c r="A677" s="9" t="s">
        <v>652</v>
      </c>
      <c r="B677" s="9" t="s">
        <v>1117</v>
      </c>
      <c r="C677" s="9" t="s">
        <v>1118</v>
      </c>
      <c r="D677" s="10">
        <v>0</v>
      </c>
      <c r="E677" s="7">
        <v>54614.68</v>
      </c>
      <c r="F677" s="15">
        <f t="shared" si="12"/>
        <v>331312.29999999987</v>
      </c>
    </row>
    <row r="678" spans="1:6">
      <c r="A678" s="9" t="s">
        <v>652</v>
      </c>
      <c r="B678" s="9" t="s">
        <v>1119</v>
      </c>
      <c r="C678" s="9" t="s">
        <v>1120</v>
      </c>
      <c r="D678" s="10">
        <v>0</v>
      </c>
      <c r="E678" s="7">
        <v>74840.61</v>
      </c>
      <c r="F678" s="15">
        <f t="shared" si="12"/>
        <v>256471.68999999989</v>
      </c>
    </row>
    <row r="679" spans="1:6">
      <c r="A679" s="9" t="s">
        <v>652</v>
      </c>
      <c r="B679" s="9" t="s">
        <v>1121</v>
      </c>
      <c r="C679" s="9" t="s">
        <v>1122</v>
      </c>
      <c r="D679" s="10">
        <v>0</v>
      </c>
      <c r="E679" s="7">
        <v>62022.47</v>
      </c>
      <c r="F679" s="15">
        <f t="shared" si="12"/>
        <v>194449.21999999988</v>
      </c>
    </row>
    <row r="680" spans="1:6">
      <c r="A680" s="9" t="s">
        <v>652</v>
      </c>
      <c r="B680" s="9" t="s">
        <v>1123</v>
      </c>
      <c r="C680" s="9" t="s">
        <v>1124</v>
      </c>
      <c r="D680" s="10">
        <v>0</v>
      </c>
      <c r="E680" s="7">
        <v>26922.01</v>
      </c>
      <c r="F680" s="15">
        <f t="shared" si="12"/>
        <v>167527.20999999988</v>
      </c>
    </row>
    <row r="681" spans="1:6">
      <c r="A681" s="9" t="s">
        <v>652</v>
      </c>
      <c r="B681" s="9" t="s">
        <v>1125</v>
      </c>
      <c r="C681" s="9" t="s">
        <v>1126</v>
      </c>
      <c r="D681" s="10">
        <v>0</v>
      </c>
      <c r="E681" s="7">
        <v>94428.43</v>
      </c>
      <c r="F681" s="15">
        <f t="shared" si="12"/>
        <v>73098.779999999882</v>
      </c>
    </row>
    <row r="682" spans="1:6">
      <c r="A682" s="9" t="s">
        <v>652</v>
      </c>
      <c r="B682" s="9" t="s">
        <v>1127</v>
      </c>
      <c r="C682" s="9" t="s">
        <v>1128</v>
      </c>
      <c r="D682" s="10">
        <v>0</v>
      </c>
      <c r="E682" s="7">
        <v>68075.679999999993</v>
      </c>
      <c r="F682" s="15">
        <f t="shared" si="12"/>
        <v>5023.0999999998894</v>
      </c>
    </row>
    <row r="683" spans="1:6">
      <c r="A683" s="9" t="s">
        <v>652</v>
      </c>
      <c r="B683" s="9" t="s">
        <v>1157</v>
      </c>
      <c r="C683" s="9" t="s">
        <v>152</v>
      </c>
      <c r="D683" s="7">
        <v>2000000</v>
      </c>
      <c r="E683" s="10">
        <v>0</v>
      </c>
      <c r="F683" s="15">
        <f t="shared" si="12"/>
        <v>2005023.0999999999</v>
      </c>
    </row>
    <row r="684" spans="1:6">
      <c r="A684" s="9" t="s">
        <v>652</v>
      </c>
      <c r="B684" s="9" t="s">
        <v>1129</v>
      </c>
      <c r="C684" s="9" t="s">
        <v>1130</v>
      </c>
      <c r="D684" s="10">
        <v>0</v>
      </c>
      <c r="E684" s="7">
        <v>67432.62</v>
      </c>
      <c r="F684" s="15">
        <f t="shared" si="12"/>
        <v>1937590.48</v>
      </c>
    </row>
    <row r="685" spans="1:6">
      <c r="A685" s="9" t="s">
        <v>666</v>
      </c>
      <c r="B685" s="9" t="s">
        <v>1131</v>
      </c>
      <c r="C685" s="9" t="s">
        <v>1132</v>
      </c>
      <c r="D685" s="10">
        <v>0</v>
      </c>
      <c r="E685" s="7">
        <v>71536.69</v>
      </c>
      <c r="F685" s="15">
        <f t="shared" si="12"/>
        <v>1866053.79</v>
      </c>
    </row>
    <row r="686" spans="1:6">
      <c r="A686" s="9" t="s">
        <v>666</v>
      </c>
      <c r="B686" s="9" t="s">
        <v>1133</v>
      </c>
      <c r="C686" s="9" t="s">
        <v>1134</v>
      </c>
      <c r="D686" s="10">
        <v>0</v>
      </c>
      <c r="E686" s="7">
        <v>64229.35</v>
      </c>
      <c r="F686" s="15">
        <f t="shared" si="12"/>
        <v>1801824.44</v>
      </c>
    </row>
    <row r="687" spans="1:6">
      <c r="A687" s="9" t="s">
        <v>666</v>
      </c>
      <c r="B687" s="9" t="s">
        <v>1135</v>
      </c>
      <c r="C687" s="9" t="s">
        <v>1136</v>
      </c>
      <c r="D687" s="10">
        <v>0</v>
      </c>
      <c r="E687" s="7">
        <v>93844.03</v>
      </c>
      <c r="F687" s="15">
        <f t="shared" si="12"/>
        <v>1707980.41</v>
      </c>
    </row>
    <row r="688" spans="1:6">
      <c r="A688" s="9" t="s">
        <v>666</v>
      </c>
      <c r="B688" s="9" t="s">
        <v>1137</v>
      </c>
      <c r="C688" s="9" t="s">
        <v>1138</v>
      </c>
      <c r="D688" s="10">
        <v>0</v>
      </c>
      <c r="E688" s="7">
        <v>34056.35</v>
      </c>
      <c r="F688" s="15">
        <f t="shared" si="12"/>
        <v>1673924.0599999998</v>
      </c>
    </row>
    <row r="689" spans="1:6">
      <c r="A689" s="9" t="s">
        <v>666</v>
      </c>
      <c r="B689" s="9" t="s">
        <v>1139</v>
      </c>
      <c r="C689" s="9" t="s">
        <v>1140</v>
      </c>
      <c r="D689" s="10">
        <v>0</v>
      </c>
      <c r="E689" s="7">
        <v>60774.54</v>
      </c>
      <c r="F689" s="15">
        <f t="shared" si="12"/>
        <v>1613149.5199999998</v>
      </c>
    </row>
    <row r="690" spans="1:6">
      <c r="A690" s="9" t="s">
        <v>666</v>
      </c>
      <c r="B690" s="9" t="s">
        <v>1141</v>
      </c>
      <c r="C690" s="9" t="s">
        <v>1142</v>
      </c>
      <c r="D690" s="10">
        <v>0</v>
      </c>
      <c r="E690" s="7">
        <v>49229.35</v>
      </c>
      <c r="F690" s="15">
        <f t="shared" si="12"/>
        <v>1563920.1699999997</v>
      </c>
    </row>
    <row r="691" spans="1:6">
      <c r="A691" s="9" t="s">
        <v>666</v>
      </c>
      <c r="B691" s="9" t="s">
        <v>1143</v>
      </c>
      <c r="C691" s="9" t="s">
        <v>1144</v>
      </c>
      <c r="D691" s="10">
        <v>0</v>
      </c>
      <c r="E691" s="7">
        <v>26922.01</v>
      </c>
      <c r="F691" s="15">
        <f t="shared" si="12"/>
        <v>1536998.1599999997</v>
      </c>
    </row>
    <row r="692" spans="1:6">
      <c r="A692" s="9" t="s">
        <v>666</v>
      </c>
      <c r="B692" s="9" t="s">
        <v>1145</v>
      </c>
      <c r="C692" s="9" t="s">
        <v>1146</v>
      </c>
      <c r="D692" s="10">
        <v>0</v>
      </c>
      <c r="E692" s="7">
        <v>73739.850000000006</v>
      </c>
      <c r="F692" s="15">
        <f t="shared" si="12"/>
        <v>1463258.3099999996</v>
      </c>
    </row>
    <row r="693" spans="1:6">
      <c r="A693" s="9" t="s">
        <v>666</v>
      </c>
      <c r="B693" s="9" t="s">
        <v>1147</v>
      </c>
      <c r="C693" s="9" t="s">
        <v>1148</v>
      </c>
      <c r="D693" s="10">
        <v>0</v>
      </c>
      <c r="E693" s="7">
        <v>85982.85</v>
      </c>
      <c r="F693" s="15">
        <f t="shared" si="12"/>
        <v>1377275.4599999995</v>
      </c>
    </row>
    <row r="694" spans="1:6">
      <c r="A694" s="9" t="s">
        <v>666</v>
      </c>
      <c r="B694" s="9" t="s">
        <v>1149</v>
      </c>
      <c r="C694" s="9" t="s">
        <v>1150</v>
      </c>
      <c r="D694" s="10">
        <v>0</v>
      </c>
      <c r="E694" s="7">
        <v>59229.35</v>
      </c>
      <c r="F694" s="15">
        <f t="shared" si="12"/>
        <v>1318046.1099999994</v>
      </c>
    </row>
    <row r="695" spans="1:6">
      <c r="A695" s="9" t="s">
        <v>666</v>
      </c>
      <c r="B695" s="9" t="s">
        <v>1151</v>
      </c>
      <c r="C695" s="9" t="s">
        <v>1152</v>
      </c>
      <c r="D695" s="10">
        <v>0</v>
      </c>
      <c r="E695" s="7">
        <v>36922.01</v>
      </c>
      <c r="F695" s="15">
        <f t="shared" si="12"/>
        <v>1281124.0999999994</v>
      </c>
    </row>
    <row r="696" spans="1:6">
      <c r="A696" s="9" t="s">
        <v>666</v>
      </c>
      <c r="B696" s="9" t="s">
        <v>1153</v>
      </c>
      <c r="C696" s="9" t="s">
        <v>1154</v>
      </c>
      <c r="D696" s="10">
        <v>0</v>
      </c>
      <c r="E696" s="7">
        <v>98844.03</v>
      </c>
      <c r="F696" s="15">
        <f t="shared" si="12"/>
        <v>1182280.0699999994</v>
      </c>
    </row>
    <row r="697" spans="1:6">
      <c r="A697" s="9" t="s">
        <v>666</v>
      </c>
      <c r="B697" s="9" t="s">
        <v>1155</v>
      </c>
      <c r="C697" s="9" t="s">
        <v>1156</v>
      </c>
      <c r="D697" s="10">
        <v>0</v>
      </c>
      <c r="E697" s="7">
        <v>71153.59</v>
      </c>
      <c r="F697" s="15">
        <f t="shared" si="12"/>
        <v>1111126.4799999993</v>
      </c>
    </row>
    <row r="698" spans="1:6">
      <c r="A698" s="9" t="s">
        <v>684</v>
      </c>
      <c r="B698" s="9" t="s">
        <v>1158</v>
      </c>
      <c r="C698" s="9" t="s">
        <v>1159</v>
      </c>
      <c r="D698" s="10">
        <v>0</v>
      </c>
      <c r="E698" s="7">
        <v>75613.75</v>
      </c>
      <c r="F698" s="15">
        <f t="shared" si="12"/>
        <v>1035512.7299999993</v>
      </c>
    </row>
    <row r="699" spans="1:6">
      <c r="A699" s="9" t="s">
        <v>684</v>
      </c>
      <c r="B699" s="9" t="s">
        <v>1160</v>
      </c>
      <c r="C699" s="9" t="s">
        <v>1161</v>
      </c>
      <c r="D699" s="10">
        <v>0</v>
      </c>
      <c r="E699" s="7">
        <v>13197.97</v>
      </c>
      <c r="F699" s="15">
        <f t="shared" si="12"/>
        <v>1022314.7599999993</v>
      </c>
    </row>
    <row r="700" spans="1:6">
      <c r="A700" s="9" t="s">
        <v>684</v>
      </c>
      <c r="B700" s="9" t="s">
        <v>1162</v>
      </c>
      <c r="C700" s="9" t="s">
        <v>1163</v>
      </c>
      <c r="D700" s="10">
        <v>0</v>
      </c>
      <c r="E700" s="7">
        <v>61998.15</v>
      </c>
      <c r="F700" s="15">
        <f t="shared" si="12"/>
        <v>960316.60999999929</v>
      </c>
    </row>
    <row r="701" spans="1:6">
      <c r="A701" s="9" t="s">
        <v>684</v>
      </c>
      <c r="B701" s="9" t="s">
        <v>1164</v>
      </c>
      <c r="C701" s="9" t="s">
        <v>1165</v>
      </c>
      <c r="D701" s="10">
        <v>0</v>
      </c>
      <c r="E701" s="7">
        <v>30000</v>
      </c>
      <c r="F701" s="15">
        <f t="shared" si="12"/>
        <v>930316.60999999929</v>
      </c>
    </row>
    <row r="702" spans="1:6">
      <c r="A702" s="9" t="s">
        <v>684</v>
      </c>
      <c r="B702" s="9" t="s">
        <v>1166</v>
      </c>
      <c r="C702" s="9" t="s">
        <v>1167</v>
      </c>
      <c r="D702" s="10">
        <v>0</v>
      </c>
      <c r="E702" s="7">
        <v>54229.35</v>
      </c>
      <c r="F702" s="15">
        <f t="shared" si="12"/>
        <v>876087.25999999931</v>
      </c>
    </row>
    <row r="703" spans="1:6">
      <c r="A703" s="9" t="s">
        <v>684</v>
      </c>
      <c r="B703" s="9" t="s">
        <v>1168</v>
      </c>
      <c r="C703" s="9" t="s">
        <v>1169</v>
      </c>
      <c r="D703" s="10">
        <v>0</v>
      </c>
      <c r="E703" s="7">
        <v>88458.7</v>
      </c>
      <c r="F703" s="15">
        <f t="shared" si="12"/>
        <v>787628.55999999936</v>
      </c>
    </row>
    <row r="704" spans="1:6">
      <c r="A704" s="9" t="s">
        <v>684</v>
      </c>
      <c r="B704" s="9" t="s">
        <v>1170</v>
      </c>
      <c r="C704" s="9" t="s">
        <v>1171</v>
      </c>
      <c r="D704" s="10">
        <v>0</v>
      </c>
      <c r="E704" s="7">
        <v>50766.04</v>
      </c>
      <c r="F704" s="15">
        <f t="shared" si="12"/>
        <v>736862.51999999932</v>
      </c>
    </row>
    <row r="705" spans="1:6">
      <c r="A705" s="9" t="s">
        <v>684</v>
      </c>
      <c r="B705" s="9" t="s">
        <v>1172</v>
      </c>
      <c r="C705" s="9" t="s">
        <v>1173</v>
      </c>
      <c r="D705" s="10">
        <v>0</v>
      </c>
      <c r="E705" s="7">
        <v>44674.11</v>
      </c>
      <c r="F705" s="15">
        <f t="shared" si="12"/>
        <v>692188.40999999933</v>
      </c>
    </row>
    <row r="706" spans="1:6">
      <c r="A706" s="9" t="s">
        <v>684</v>
      </c>
      <c r="B706" s="9" t="s">
        <v>1174</v>
      </c>
      <c r="C706" s="9" t="s">
        <v>1175</v>
      </c>
      <c r="D706" s="10">
        <v>0</v>
      </c>
      <c r="E706" s="7">
        <v>54229.35</v>
      </c>
      <c r="F706" s="15">
        <f t="shared" si="12"/>
        <v>637959.05999999936</v>
      </c>
    </row>
    <row r="707" spans="1:6">
      <c r="A707" s="9" t="s">
        <v>684</v>
      </c>
      <c r="B707" s="9" t="s">
        <v>1176</v>
      </c>
      <c r="C707" s="9" t="s">
        <v>1177</v>
      </c>
      <c r="D707" s="10">
        <v>0</v>
      </c>
      <c r="E707" s="7">
        <v>71536.69</v>
      </c>
      <c r="F707" s="15">
        <f t="shared" si="12"/>
        <v>566422.36999999941</v>
      </c>
    </row>
    <row r="708" spans="1:6">
      <c r="A708" s="9" t="s">
        <v>684</v>
      </c>
      <c r="B708" s="9" t="s">
        <v>1178</v>
      </c>
      <c r="C708" s="9" t="s">
        <v>1179</v>
      </c>
      <c r="D708" s="10">
        <v>0</v>
      </c>
      <c r="E708" s="7">
        <v>64229.35</v>
      </c>
      <c r="F708" s="15">
        <f t="shared" si="12"/>
        <v>502193.01999999944</v>
      </c>
    </row>
    <row r="709" spans="1:6">
      <c r="A709" s="9" t="s">
        <v>684</v>
      </c>
      <c r="B709" s="9" t="s">
        <v>1180</v>
      </c>
      <c r="C709" s="9" t="s">
        <v>1181</v>
      </c>
      <c r="D709" s="10">
        <v>0</v>
      </c>
      <c r="E709" s="7">
        <v>98458.7</v>
      </c>
      <c r="F709" s="15">
        <f t="shared" si="12"/>
        <v>403734.31999999942</v>
      </c>
    </row>
    <row r="710" spans="1:6">
      <c r="A710" s="9" t="s">
        <v>684</v>
      </c>
      <c r="B710" s="9" t="s">
        <v>1182</v>
      </c>
      <c r="C710" s="9" t="s">
        <v>1183</v>
      </c>
      <c r="D710" s="10">
        <v>0</v>
      </c>
      <c r="E710" s="7">
        <v>26855.71</v>
      </c>
      <c r="F710" s="15">
        <f t="shared" si="12"/>
        <v>376878.6099999994</v>
      </c>
    </row>
    <row r="711" spans="1:6">
      <c r="A711" s="9" t="s">
        <v>684</v>
      </c>
      <c r="B711" s="9" t="s">
        <v>1184</v>
      </c>
      <c r="C711" s="9" t="s">
        <v>1185</v>
      </c>
      <c r="D711" s="10">
        <v>0</v>
      </c>
      <c r="E711" s="7">
        <v>71536.69</v>
      </c>
      <c r="F711" s="15">
        <f t="shared" si="12"/>
        <v>305341.9199999994</v>
      </c>
    </row>
    <row r="712" spans="1:6">
      <c r="A712" s="9" t="s">
        <v>684</v>
      </c>
      <c r="B712" s="9" t="s">
        <v>1186</v>
      </c>
      <c r="C712" s="9" t="s">
        <v>1187</v>
      </c>
      <c r="D712" s="10">
        <v>0</v>
      </c>
      <c r="E712" s="7">
        <v>32353.53</v>
      </c>
      <c r="F712" s="15">
        <f t="shared" si="12"/>
        <v>272988.38999999943</v>
      </c>
    </row>
    <row r="713" spans="1:6">
      <c r="A713" s="9" t="s">
        <v>684</v>
      </c>
      <c r="B713" s="9" t="s">
        <v>1188</v>
      </c>
      <c r="C713" s="9" t="s">
        <v>1189</v>
      </c>
      <c r="D713" s="10">
        <v>0</v>
      </c>
      <c r="E713" s="7">
        <v>76536.69</v>
      </c>
      <c r="F713" s="15">
        <f t="shared" si="12"/>
        <v>196451.69999999943</v>
      </c>
    </row>
    <row r="714" spans="1:6">
      <c r="A714" s="9" t="s">
        <v>684</v>
      </c>
      <c r="B714" s="9" t="s">
        <v>1190</v>
      </c>
      <c r="C714" s="9" t="s">
        <v>1191</v>
      </c>
      <c r="D714" s="10">
        <v>0</v>
      </c>
      <c r="E714" s="7">
        <v>26922.01</v>
      </c>
      <c r="F714" s="15">
        <f t="shared" si="12"/>
        <v>169529.68999999942</v>
      </c>
    </row>
    <row r="715" spans="1:6">
      <c r="A715" s="9" t="s">
        <v>684</v>
      </c>
      <c r="B715" s="9" t="s">
        <v>1192</v>
      </c>
      <c r="C715" s="9" t="s">
        <v>1193</v>
      </c>
      <c r="D715" s="10">
        <v>0</v>
      </c>
      <c r="E715" s="7">
        <v>80552.289999999994</v>
      </c>
      <c r="F715" s="15">
        <f t="shared" si="12"/>
        <v>88977.399999999427</v>
      </c>
    </row>
    <row r="716" spans="1:6">
      <c r="A716" s="9" t="s">
        <v>684</v>
      </c>
      <c r="B716" s="9" t="s">
        <v>1258</v>
      </c>
      <c r="C716" s="9" t="s">
        <v>152</v>
      </c>
      <c r="D716" s="7">
        <v>2000000</v>
      </c>
      <c r="E716" s="10">
        <v>0</v>
      </c>
      <c r="F716" s="15">
        <f t="shared" si="12"/>
        <v>2088977.3999999994</v>
      </c>
    </row>
    <row r="717" spans="1:6">
      <c r="A717" s="9" t="s">
        <v>684</v>
      </c>
      <c r="B717" s="9" t="s">
        <v>1194</v>
      </c>
      <c r="C717" s="9" t="s">
        <v>1195</v>
      </c>
      <c r="D717" s="10">
        <v>0</v>
      </c>
      <c r="E717" s="7">
        <v>113196.43</v>
      </c>
      <c r="F717" s="15">
        <f t="shared" si="12"/>
        <v>1975780.9699999995</v>
      </c>
    </row>
    <row r="718" spans="1:6">
      <c r="A718" s="9" t="s">
        <v>684</v>
      </c>
      <c r="B718" s="9" t="s">
        <v>1196</v>
      </c>
      <c r="C718" s="9" t="s">
        <v>1197</v>
      </c>
      <c r="D718" s="10">
        <v>0</v>
      </c>
      <c r="E718" s="7">
        <v>20589.54</v>
      </c>
      <c r="F718" s="15">
        <f t="shared" si="12"/>
        <v>1955191.4299999995</v>
      </c>
    </row>
    <row r="719" spans="1:6">
      <c r="A719" s="9" t="s">
        <v>684</v>
      </c>
      <c r="B719" s="9" t="s">
        <v>1198</v>
      </c>
      <c r="C719" s="9" t="s">
        <v>1199</v>
      </c>
      <c r="D719" s="10">
        <v>0</v>
      </c>
      <c r="E719" s="7">
        <v>61740.12</v>
      </c>
      <c r="F719" s="15">
        <f t="shared" si="12"/>
        <v>1893451.3099999994</v>
      </c>
    </row>
    <row r="720" spans="1:6">
      <c r="A720" s="9" t="s">
        <v>684</v>
      </c>
      <c r="B720" s="9" t="s">
        <v>1200</v>
      </c>
      <c r="C720" s="9" t="s">
        <v>1201</v>
      </c>
      <c r="D720" s="10">
        <v>0</v>
      </c>
      <c r="E720" s="7">
        <v>44229.35</v>
      </c>
      <c r="F720" s="15">
        <f t="shared" si="12"/>
        <v>1849221.9599999993</v>
      </c>
    </row>
    <row r="721" spans="1:6">
      <c r="A721" s="9" t="s">
        <v>684</v>
      </c>
      <c r="B721" s="9" t="s">
        <v>1202</v>
      </c>
      <c r="C721" s="9" t="s">
        <v>1203</v>
      </c>
      <c r="D721" s="10">
        <v>0</v>
      </c>
      <c r="E721" s="7">
        <v>64460.08</v>
      </c>
      <c r="F721" s="15">
        <f t="shared" si="12"/>
        <v>1784761.8799999992</v>
      </c>
    </row>
    <row r="722" spans="1:6">
      <c r="A722" s="9" t="s">
        <v>684</v>
      </c>
      <c r="B722" s="9" t="s">
        <v>1204</v>
      </c>
      <c r="C722" s="9" t="s">
        <v>1205</v>
      </c>
      <c r="D722" s="10">
        <v>0</v>
      </c>
      <c r="E722" s="7">
        <v>32353.53</v>
      </c>
      <c r="F722" s="15">
        <f t="shared" si="12"/>
        <v>1752408.3499999992</v>
      </c>
    </row>
    <row r="723" spans="1:6">
      <c r="A723" s="9" t="s">
        <v>684</v>
      </c>
      <c r="B723" s="9" t="s">
        <v>1206</v>
      </c>
      <c r="C723" s="9" t="s">
        <v>1207</v>
      </c>
      <c r="D723" s="10">
        <v>0</v>
      </c>
      <c r="E723" s="7">
        <v>88745.75</v>
      </c>
      <c r="F723" s="15">
        <f t="shared" si="12"/>
        <v>1663662.5999999992</v>
      </c>
    </row>
    <row r="724" spans="1:6">
      <c r="A724" s="9" t="s">
        <v>684</v>
      </c>
      <c r="B724" s="9" t="s">
        <v>1208</v>
      </c>
      <c r="C724" s="9" t="s">
        <v>1209</v>
      </c>
      <c r="D724" s="10">
        <v>0</v>
      </c>
      <c r="E724" s="7">
        <v>79193.83</v>
      </c>
      <c r="F724" s="15">
        <f t="shared" si="12"/>
        <v>1584468.7699999991</v>
      </c>
    </row>
    <row r="725" spans="1:6">
      <c r="A725" s="9" t="s">
        <v>684</v>
      </c>
      <c r="B725" s="9" t="s">
        <v>1210</v>
      </c>
      <c r="C725" s="9" t="s">
        <v>1211</v>
      </c>
      <c r="D725" s="10">
        <v>0</v>
      </c>
      <c r="E725" s="7">
        <v>54229.35</v>
      </c>
      <c r="F725" s="15">
        <f t="shared" si="12"/>
        <v>1530239.419999999</v>
      </c>
    </row>
    <row r="726" spans="1:6">
      <c r="A726" s="9" t="s">
        <v>684</v>
      </c>
      <c r="B726" s="9" t="s">
        <v>1212</v>
      </c>
      <c r="C726" s="9" t="s">
        <v>1213</v>
      </c>
      <c r="D726" s="10">
        <v>0</v>
      </c>
      <c r="E726" s="7">
        <v>59161.37</v>
      </c>
      <c r="F726" s="15">
        <f t="shared" si="12"/>
        <v>1471078.0499999989</v>
      </c>
    </row>
    <row r="727" spans="1:6">
      <c r="A727" s="9" t="s">
        <v>684</v>
      </c>
      <c r="B727" s="9" t="s">
        <v>1214</v>
      </c>
      <c r="C727" s="9" t="s">
        <v>1215</v>
      </c>
      <c r="D727" s="10">
        <v>0</v>
      </c>
      <c r="E727" s="7">
        <v>28091.37</v>
      </c>
      <c r="F727" s="15">
        <f t="shared" si="12"/>
        <v>1442986.6799999988</v>
      </c>
    </row>
    <row r="728" spans="1:6">
      <c r="A728" s="9" t="s">
        <v>684</v>
      </c>
      <c r="B728" s="9" t="s">
        <v>1216</v>
      </c>
      <c r="C728" s="9" t="s">
        <v>1217</v>
      </c>
      <c r="D728" s="10">
        <v>0</v>
      </c>
      <c r="E728" s="7">
        <v>44229.35</v>
      </c>
      <c r="F728" s="15">
        <f t="shared" si="12"/>
        <v>1398757.3299999987</v>
      </c>
    </row>
    <row r="729" spans="1:6">
      <c r="A729" s="9" t="s">
        <v>684</v>
      </c>
      <c r="B729" s="9" t="s">
        <v>1218</v>
      </c>
      <c r="C729" s="9" t="s">
        <v>1219</v>
      </c>
      <c r="D729" s="10">
        <v>0</v>
      </c>
      <c r="E729" s="7">
        <v>85969.22</v>
      </c>
      <c r="F729" s="15">
        <f t="shared" si="12"/>
        <v>1312788.1099999987</v>
      </c>
    </row>
    <row r="730" spans="1:6">
      <c r="A730" s="9" t="s">
        <v>684</v>
      </c>
      <c r="B730" s="9" t="s">
        <v>1220</v>
      </c>
      <c r="C730" s="9" t="s">
        <v>1221</v>
      </c>
      <c r="D730" s="10">
        <v>0</v>
      </c>
      <c r="E730" s="7">
        <v>32353.53</v>
      </c>
      <c r="F730" s="15">
        <f t="shared" si="12"/>
        <v>1280434.5799999987</v>
      </c>
    </row>
    <row r="731" spans="1:6">
      <c r="A731" s="9" t="s">
        <v>684</v>
      </c>
      <c r="B731" s="9" t="s">
        <v>1222</v>
      </c>
      <c r="C731" s="9" t="s">
        <v>1223</v>
      </c>
      <c r="D731" s="10">
        <v>0</v>
      </c>
      <c r="E731" s="7">
        <v>36922.01</v>
      </c>
      <c r="F731" s="15">
        <f t="shared" si="12"/>
        <v>1243512.5699999987</v>
      </c>
    </row>
    <row r="732" spans="1:6">
      <c r="A732" s="9" t="s">
        <v>684</v>
      </c>
      <c r="B732" s="9" t="s">
        <v>1224</v>
      </c>
      <c r="C732" s="9" t="s">
        <v>1225</v>
      </c>
      <c r="D732" s="10">
        <v>0</v>
      </c>
      <c r="E732" s="7">
        <v>25687.62</v>
      </c>
      <c r="F732" s="15">
        <f t="shared" si="12"/>
        <v>1217824.9499999986</v>
      </c>
    </row>
    <row r="733" spans="1:6">
      <c r="A733" s="9" t="s">
        <v>684</v>
      </c>
      <c r="B733" s="9" t="s">
        <v>1226</v>
      </c>
      <c r="C733" s="9" t="s">
        <v>1227</v>
      </c>
      <c r="D733" s="10">
        <v>0</v>
      </c>
      <c r="E733" s="7">
        <v>26922.01</v>
      </c>
      <c r="F733" s="15">
        <f t="shared" si="12"/>
        <v>1190902.9399999985</v>
      </c>
    </row>
    <row r="734" spans="1:6">
      <c r="A734" s="9" t="s">
        <v>684</v>
      </c>
      <c r="B734" s="9" t="s">
        <v>1228</v>
      </c>
      <c r="C734" s="9" t="s">
        <v>1229</v>
      </c>
      <c r="D734" s="10">
        <v>0</v>
      </c>
      <c r="E734" s="7">
        <v>62562.68</v>
      </c>
      <c r="F734" s="15">
        <f t="shared" si="12"/>
        <v>1128340.2599999986</v>
      </c>
    </row>
    <row r="735" spans="1:6">
      <c r="A735" s="9" t="s">
        <v>684</v>
      </c>
      <c r="B735" s="9" t="s">
        <v>1230</v>
      </c>
      <c r="C735" s="9" t="s">
        <v>1231</v>
      </c>
      <c r="D735" s="10">
        <v>0</v>
      </c>
      <c r="E735" s="7">
        <v>88968.45</v>
      </c>
      <c r="F735" s="15">
        <f t="shared" si="12"/>
        <v>1039371.8099999987</v>
      </c>
    </row>
    <row r="736" spans="1:6">
      <c r="A736" s="9" t="s">
        <v>684</v>
      </c>
      <c r="B736" s="9" t="s">
        <v>1232</v>
      </c>
      <c r="C736" s="9" t="s">
        <v>1233</v>
      </c>
      <c r="D736" s="10">
        <v>0</v>
      </c>
      <c r="E736" s="7">
        <v>29229.35</v>
      </c>
      <c r="F736" s="15">
        <f t="shared" si="12"/>
        <v>1010142.4599999987</v>
      </c>
    </row>
    <row r="737" spans="1:6">
      <c r="A737" s="9" t="s">
        <v>684</v>
      </c>
      <c r="B737" s="9" t="s">
        <v>1234</v>
      </c>
      <c r="C737" s="9" t="s">
        <v>1235</v>
      </c>
      <c r="D737" s="10">
        <v>0</v>
      </c>
      <c r="E737" s="7">
        <v>31922.01</v>
      </c>
      <c r="F737" s="15">
        <f t="shared" ref="F737:F751" si="13">+F736+D737-E737</f>
        <v>978220.44999999867</v>
      </c>
    </row>
    <row r="738" spans="1:6">
      <c r="A738" s="9" t="s">
        <v>684</v>
      </c>
      <c r="B738" s="9" t="s">
        <v>1236</v>
      </c>
      <c r="C738" s="9" t="s">
        <v>1237</v>
      </c>
      <c r="D738" s="10">
        <v>0</v>
      </c>
      <c r="E738" s="7">
        <v>49229.35</v>
      </c>
      <c r="F738" s="15">
        <f t="shared" si="13"/>
        <v>928991.0999999987</v>
      </c>
    </row>
    <row r="739" spans="1:6">
      <c r="A739" s="9" t="s">
        <v>684</v>
      </c>
      <c r="B739" s="9" t="s">
        <v>1238</v>
      </c>
      <c r="C739" s="9" t="s">
        <v>1239</v>
      </c>
      <c r="D739" s="10">
        <v>0</v>
      </c>
      <c r="E739" s="7">
        <v>31992.01</v>
      </c>
      <c r="F739" s="15">
        <f t="shared" si="13"/>
        <v>896999.08999999869</v>
      </c>
    </row>
    <row r="740" spans="1:6">
      <c r="A740" s="9" t="s">
        <v>684</v>
      </c>
      <c r="B740" s="9" t="s">
        <v>1240</v>
      </c>
      <c r="C740" s="9" t="s">
        <v>1241</v>
      </c>
      <c r="D740" s="10">
        <v>0</v>
      </c>
      <c r="E740" s="7">
        <v>25236.69</v>
      </c>
      <c r="F740" s="15">
        <f t="shared" si="13"/>
        <v>871762.39999999874</v>
      </c>
    </row>
    <row r="741" spans="1:6">
      <c r="A741" s="9" t="s">
        <v>684</v>
      </c>
      <c r="B741" s="9" t="s">
        <v>1242</v>
      </c>
      <c r="C741" s="9" t="s">
        <v>1243</v>
      </c>
      <c r="D741" s="10">
        <v>0</v>
      </c>
      <c r="E741" s="7">
        <v>91852.95</v>
      </c>
      <c r="F741" s="15">
        <f t="shared" si="13"/>
        <v>779909.44999999879</v>
      </c>
    </row>
    <row r="742" spans="1:6">
      <c r="A742" s="9" t="s">
        <v>684</v>
      </c>
      <c r="B742" s="9" t="s">
        <v>1244</v>
      </c>
      <c r="C742" s="9" t="s">
        <v>1245</v>
      </c>
      <c r="D742" s="10">
        <v>0</v>
      </c>
      <c r="E742" s="7">
        <v>32353.53</v>
      </c>
      <c r="F742" s="15">
        <f t="shared" si="13"/>
        <v>747555.91999999876</v>
      </c>
    </row>
    <row r="743" spans="1:6">
      <c r="A743" s="9" t="s">
        <v>684</v>
      </c>
      <c r="B743" s="9" t="s">
        <v>1246</v>
      </c>
      <c r="C743" s="9" t="s">
        <v>1247</v>
      </c>
      <c r="D743" s="10">
        <v>0</v>
      </c>
      <c r="E743" s="7">
        <v>76536.69</v>
      </c>
      <c r="F743" s="15">
        <f t="shared" si="13"/>
        <v>671019.22999999882</v>
      </c>
    </row>
    <row r="744" spans="1:6">
      <c r="A744" s="9" t="s">
        <v>684</v>
      </c>
      <c r="B744" s="9" t="s">
        <v>1248</v>
      </c>
      <c r="C744" s="9" t="s">
        <v>1249</v>
      </c>
      <c r="D744" s="10">
        <v>0</v>
      </c>
      <c r="E744" s="7">
        <v>44229.35</v>
      </c>
      <c r="F744" s="15">
        <f t="shared" si="13"/>
        <v>626789.87999999884</v>
      </c>
    </row>
    <row r="745" spans="1:6">
      <c r="A745" s="9" t="s">
        <v>684</v>
      </c>
      <c r="B745" s="9" t="s">
        <v>1250</v>
      </c>
      <c r="C745" s="9" t="s">
        <v>1251</v>
      </c>
      <c r="D745" s="10">
        <v>0</v>
      </c>
      <c r="E745" s="7">
        <v>31922.01</v>
      </c>
      <c r="F745" s="15">
        <f t="shared" si="13"/>
        <v>594867.86999999883</v>
      </c>
    </row>
    <row r="746" spans="1:6">
      <c r="A746" s="9" t="s">
        <v>684</v>
      </c>
      <c r="B746" s="9" t="s">
        <v>1252</v>
      </c>
      <c r="C746" s="9" t="s">
        <v>1253</v>
      </c>
      <c r="D746" s="10">
        <v>0</v>
      </c>
      <c r="E746" s="7">
        <v>5384.16</v>
      </c>
      <c r="F746" s="15">
        <f t="shared" si="13"/>
        <v>589483.7099999988</v>
      </c>
    </row>
    <row r="747" spans="1:6">
      <c r="A747" s="9" t="s">
        <v>684</v>
      </c>
      <c r="B747" s="9" t="s">
        <v>1254</v>
      </c>
      <c r="C747" s="9" t="s">
        <v>1255</v>
      </c>
      <c r="D747" s="10">
        <v>0</v>
      </c>
      <c r="E747" s="7">
        <v>33744.81</v>
      </c>
      <c r="F747" s="15">
        <f t="shared" si="13"/>
        <v>555738.89999999874</v>
      </c>
    </row>
    <row r="748" spans="1:6">
      <c r="A748" s="9" t="s">
        <v>684</v>
      </c>
      <c r="B748" s="9" t="s">
        <v>1256</v>
      </c>
      <c r="C748" s="9" t="s">
        <v>1257</v>
      </c>
      <c r="D748" s="10">
        <v>0</v>
      </c>
      <c r="E748" s="7">
        <v>59161.37</v>
      </c>
      <c r="F748" s="15">
        <f t="shared" si="13"/>
        <v>496577.52999999875</v>
      </c>
    </row>
    <row r="749" spans="1:6">
      <c r="A749" s="9" t="s">
        <v>697</v>
      </c>
      <c r="B749" s="9" t="s">
        <v>1259</v>
      </c>
      <c r="C749" s="9" t="s">
        <v>1260</v>
      </c>
      <c r="D749" s="10">
        <v>0</v>
      </c>
      <c r="E749" s="7">
        <v>125125.37</v>
      </c>
      <c r="F749" s="15">
        <f t="shared" si="13"/>
        <v>371452.15999999875</v>
      </c>
    </row>
    <row r="750" spans="1:6">
      <c r="A750" s="9" t="s">
        <v>697</v>
      </c>
      <c r="B750" s="9" t="s">
        <v>1261</v>
      </c>
      <c r="C750" s="9" t="s">
        <v>1262</v>
      </c>
      <c r="D750" s="10">
        <v>0</v>
      </c>
      <c r="E750" s="7">
        <v>32067.15</v>
      </c>
      <c r="F750" s="15">
        <f t="shared" si="13"/>
        <v>339385.00999999873</v>
      </c>
    </row>
    <row r="751" spans="1:6">
      <c r="A751" s="9" t="s">
        <v>697</v>
      </c>
      <c r="B751" s="9" t="s">
        <v>1263</v>
      </c>
      <c r="C751" s="9" t="s">
        <v>1156</v>
      </c>
      <c r="D751" s="7">
        <v>71153.59</v>
      </c>
      <c r="E751" s="10">
        <v>0</v>
      </c>
      <c r="F751" s="15">
        <f t="shared" si="13"/>
        <v>410538.5999999987</v>
      </c>
    </row>
    <row r="752" spans="1:6">
      <c r="A752" s="9" t="s">
        <v>697</v>
      </c>
      <c r="B752" s="9" t="s">
        <v>1264</v>
      </c>
      <c r="C752" s="9" t="s">
        <v>1239</v>
      </c>
      <c r="D752" s="7">
        <v>31992.01</v>
      </c>
      <c r="E752" s="10">
        <v>0</v>
      </c>
      <c r="F752" s="15">
        <f t="shared" ref="F752:F782" si="14">+F751+D752-E752</f>
        <v>442530.60999999871</v>
      </c>
    </row>
    <row r="753" spans="1:6">
      <c r="A753" s="9" t="s">
        <v>705</v>
      </c>
      <c r="B753" s="9" t="s">
        <v>1265</v>
      </c>
      <c r="C753" s="9" t="s">
        <v>1266</v>
      </c>
      <c r="D753" s="10">
        <v>0</v>
      </c>
      <c r="E753" s="7">
        <v>31922.01</v>
      </c>
      <c r="F753" s="15">
        <f t="shared" si="14"/>
        <v>410608.5999999987</v>
      </c>
    </row>
    <row r="754" spans="1:6">
      <c r="A754" s="9" t="s">
        <v>705</v>
      </c>
      <c r="B754" s="9" t="s">
        <v>1267</v>
      </c>
      <c r="C754" s="9" t="s">
        <v>1156</v>
      </c>
      <c r="D754" s="10">
        <v>0</v>
      </c>
      <c r="E754" s="7">
        <v>82582.740000000005</v>
      </c>
      <c r="F754" s="15">
        <f t="shared" si="14"/>
        <v>328025.85999999871</v>
      </c>
    </row>
    <row r="755" spans="1:6">
      <c r="A755" s="9" t="s">
        <v>705</v>
      </c>
      <c r="B755" s="9" t="s">
        <v>1268</v>
      </c>
      <c r="C755" s="9" t="s">
        <v>1269</v>
      </c>
      <c r="D755" s="10">
        <v>0</v>
      </c>
      <c r="E755" s="7">
        <v>68492.08</v>
      </c>
      <c r="F755" s="15">
        <f t="shared" si="14"/>
        <v>259533.77999999869</v>
      </c>
    </row>
    <row r="756" spans="1:6">
      <c r="A756" s="9" t="s">
        <v>705</v>
      </c>
      <c r="B756" s="9" t="s">
        <v>1270</v>
      </c>
      <c r="C756" s="9" t="s">
        <v>1271</v>
      </c>
      <c r="D756" s="10">
        <v>0</v>
      </c>
      <c r="E756" s="7">
        <v>172417.17</v>
      </c>
      <c r="F756" s="15">
        <f t="shared" si="14"/>
        <v>87116.609999998676</v>
      </c>
    </row>
    <row r="757" spans="1:6">
      <c r="A757" s="9" t="s">
        <v>705</v>
      </c>
      <c r="B757" s="9" t="s">
        <v>1272</v>
      </c>
      <c r="C757" s="9" t="s">
        <v>1273</v>
      </c>
      <c r="D757" s="10">
        <v>0</v>
      </c>
      <c r="E757" s="7">
        <v>66536.69</v>
      </c>
      <c r="F757" s="15">
        <f t="shared" si="14"/>
        <v>20579.919999998674</v>
      </c>
    </row>
    <row r="758" spans="1:6">
      <c r="A758" s="9" t="s">
        <v>705</v>
      </c>
      <c r="B758" s="9" t="s">
        <v>1290</v>
      </c>
      <c r="C758" s="9" t="s">
        <v>152</v>
      </c>
      <c r="D758" s="7">
        <v>700000</v>
      </c>
      <c r="E758" s="10">
        <v>0</v>
      </c>
      <c r="F758" s="15">
        <f t="shared" si="14"/>
        <v>720579.91999999864</v>
      </c>
    </row>
    <row r="759" spans="1:6">
      <c r="A759" s="9" t="s">
        <v>705</v>
      </c>
      <c r="B759" s="9" t="s">
        <v>1274</v>
      </c>
      <c r="C759" s="9" t="s">
        <v>1275</v>
      </c>
      <c r="D759" s="10">
        <v>0</v>
      </c>
      <c r="E759" s="7">
        <v>54152.29</v>
      </c>
      <c r="F759" s="15">
        <f t="shared" si="14"/>
        <v>666427.62999999861</v>
      </c>
    </row>
    <row r="760" spans="1:6">
      <c r="A760" s="9" t="s">
        <v>705</v>
      </c>
      <c r="B760" s="9" t="s">
        <v>1276</v>
      </c>
      <c r="C760" s="9" t="s">
        <v>1277</v>
      </c>
      <c r="D760" s="10">
        <v>0</v>
      </c>
      <c r="E760" s="7">
        <v>65170.12</v>
      </c>
      <c r="F760" s="15">
        <f t="shared" si="14"/>
        <v>601257.50999999861</v>
      </c>
    </row>
    <row r="761" spans="1:6">
      <c r="A761" s="9" t="s">
        <v>705</v>
      </c>
      <c r="B761" s="9" t="s">
        <v>1278</v>
      </c>
      <c r="C761" s="9" t="s">
        <v>1279</v>
      </c>
      <c r="D761" s="10">
        <v>0</v>
      </c>
      <c r="E761" s="7">
        <v>93535.77</v>
      </c>
      <c r="F761" s="15">
        <f t="shared" si="14"/>
        <v>507721.73999999859</v>
      </c>
    </row>
    <row r="762" spans="1:6">
      <c r="A762" s="9" t="s">
        <v>705</v>
      </c>
      <c r="B762" s="9" t="s">
        <v>1280</v>
      </c>
      <c r="C762" s="9" t="s">
        <v>1281</v>
      </c>
      <c r="D762" s="10">
        <v>0</v>
      </c>
      <c r="E762" s="7">
        <v>85969.22</v>
      </c>
      <c r="F762" s="15">
        <f t="shared" si="14"/>
        <v>421752.51999999862</v>
      </c>
    </row>
    <row r="763" spans="1:6">
      <c r="A763" s="9" t="s">
        <v>705</v>
      </c>
      <c r="B763" s="9" t="s">
        <v>1282</v>
      </c>
      <c r="C763" s="9" t="s">
        <v>1283</v>
      </c>
      <c r="D763" s="10">
        <v>0</v>
      </c>
      <c r="E763" s="7">
        <v>59161.37</v>
      </c>
      <c r="F763" s="15">
        <f t="shared" si="14"/>
        <v>362591.14999999863</v>
      </c>
    </row>
    <row r="764" spans="1:6">
      <c r="A764" s="9" t="s">
        <v>705</v>
      </c>
      <c r="B764" s="9" t="s">
        <v>1284</v>
      </c>
      <c r="C764" s="9" t="s">
        <v>1285</v>
      </c>
      <c r="D764" s="10">
        <v>0</v>
      </c>
      <c r="E764" s="7">
        <v>93844.03</v>
      </c>
      <c r="F764" s="15">
        <f t="shared" si="14"/>
        <v>268747.1199999986</v>
      </c>
    </row>
    <row r="765" spans="1:6">
      <c r="A765" s="9" t="s">
        <v>705</v>
      </c>
      <c r="B765" s="9" t="s">
        <v>1286</v>
      </c>
      <c r="C765" s="9" t="s">
        <v>1239</v>
      </c>
      <c r="D765" s="10">
        <v>0</v>
      </c>
      <c r="E765" s="7">
        <v>31922.01</v>
      </c>
      <c r="F765" s="15">
        <f t="shared" si="14"/>
        <v>236825.10999999859</v>
      </c>
    </row>
    <row r="766" spans="1:6">
      <c r="A766" s="9" t="s">
        <v>715</v>
      </c>
      <c r="B766" s="9" t="s">
        <v>1287</v>
      </c>
      <c r="C766" s="9" t="s">
        <v>1288</v>
      </c>
      <c r="D766" s="10">
        <v>0</v>
      </c>
      <c r="E766" s="7">
        <v>59229.35</v>
      </c>
      <c r="F766" s="15">
        <f t="shared" si="14"/>
        <v>177595.75999999858</v>
      </c>
    </row>
    <row r="767" spans="1:6">
      <c r="A767" s="9" t="s">
        <v>725</v>
      </c>
      <c r="B767" s="9" t="s">
        <v>1289</v>
      </c>
      <c r="C767" s="9" t="s">
        <v>20</v>
      </c>
      <c r="D767" s="10">
        <v>0</v>
      </c>
      <c r="E767" s="7">
        <v>67945.929999999993</v>
      </c>
      <c r="F767" s="15">
        <f t="shared" si="14"/>
        <v>109649.82999999859</v>
      </c>
    </row>
    <row r="768" spans="1:6">
      <c r="A768" s="9" t="s">
        <v>742</v>
      </c>
      <c r="B768" s="9" t="s">
        <v>1291</v>
      </c>
      <c r="C768" s="9" t="s">
        <v>1227</v>
      </c>
      <c r="D768" s="7">
        <v>26922.01</v>
      </c>
      <c r="E768" s="10">
        <v>0</v>
      </c>
      <c r="F768" s="15">
        <f t="shared" si="14"/>
        <v>136571.8399999986</v>
      </c>
    </row>
    <row r="769" spans="1:6">
      <c r="A769" s="9" t="s">
        <v>756</v>
      </c>
      <c r="B769" s="9" t="s">
        <v>1292</v>
      </c>
      <c r="C769" s="9" t="s">
        <v>1227</v>
      </c>
      <c r="D769" s="10">
        <v>0</v>
      </c>
      <c r="E769" s="7">
        <v>26922.01</v>
      </c>
      <c r="F769" s="15">
        <f t="shared" si="14"/>
        <v>109649.8299999986</v>
      </c>
    </row>
    <row r="770" spans="1:6">
      <c r="A770" s="9" t="s">
        <v>774</v>
      </c>
      <c r="B770" s="9" t="s">
        <v>1300</v>
      </c>
      <c r="C770" s="9" t="s">
        <v>152</v>
      </c>
      <c r="D770" s="7">
        <v>2500000</v>
      </c>
      <c r="E770" s="10">
        <v>0</v>
      </c>
      <c r="F770" s="15">
        <f t="shared" si="14"/>
        <v>2609649.8299999987</v>
      </c>
    </row>
    <row r="771" spans="1:6">
      <c r="A771" s="9" t="s">
        <v>774</v>
      </c>
      <c r="B771" s="9" t="s">
        <v>1293</v>
      </c>
      <c r="C771" s="9" t="s">
        <v>262</v>
      </c>
      <c r="D771" s="10">
        <v>0</v>
      </c>
      <c r="E771" s="7">
        <v>182396.05</v>
      </c>
      <c r="F771" s="15">
        <f t="shared" si="14"/>
        <v>2427253.7799999989</v>
      </c>
    </row>
    <row r="772" spans="1:6">
      <c r="A772" s="9" t="s">
        <v>774</v>
      </c>
      <c r="B772" s="9" t="s">
        <v>1294</v>
      </c>
      <c r="C772" s="9" t="s">
        <v>1295</v>
      </c>
      <c r="D772" s="10">
        <v>0</v>
      </c>
      <c r="E772" s="7">
        <v>93844.03</v>
      </c>
      <c r="F772" s="15">
        <f t="shared" si="14"/>
        <v>2333409.7499999991</v>
      </c>
    </row>
    <row r="773" spans="1:6">
      <c r="A773" s="9" t="s">
        <v>774</v>
      </c>
      <c r="B773" s="9" t="s">
        <v>1296</v>
      </c>
      <c r="C773" s="9" t="s">
        <v>1297</v>
      </c>
      <c r="D773" s="10">
        <v>0</v>
      </c>
      <c r="E773" s="7">
        <v>56047.62</v>
      </c>
      <c r="F773" s="15">
        <f t="shared" si="14"/>
        <v>2277362.129999999</v>
      </c>
    </row>
    <row r="774" spans="1:6">
      <c r="A774" s="9" t="s">
        <v>774</v>
      </c>
      <c r="B774" s="9" t="s">
        <v>1298</v>
      </c>
      <c r="C774" s="9" t="s">
        <v>1299</v>
      </c>
      <c r="D774" s="10">
        <v>0</v>
      </c>
      <c r="E774" s="7">
        <v>93844.03</v>
      </c>
      <c r="F774" s="15">
        <f t="shared" si="14"/>
        <v>2183518.0999999992</v>
      </c>
    </row>
    <row r="775" spans="1:6">
      <c r="A775" s="9" t="s">
        <v>791</v>
      </c>
      <c r="B775" s="9" t="s">
        <v>1301</v>
      </c>
      <c r="C775" s="9" t="s">
        <v>1231</v>
      </c>
      <c r="D775" s="10">
        <v>0</v>
      </c>
      <c r="E775" s="7">
        <v>177936.89</v>
      </c>
      <c r="F775" s="15">
        <f t="shared" si="14"/>
        <v>2005581.209999999</v>
      </c>
    </row>
    <row r="776" spans="1:6">
      <c r="A776" s="9" t="s">
        <v>791</v>
      </c>
      <c r="B776" s="9" t="s">
        <v>1302</v>
      </c>
      <c r="C776" s="9" t="s">
        <v>1156</v>
      </c>
      <c r="D776" s="10">
        <v>0</v>
      </c>
      <c r="E776" s="7">
        <v>71153.59</v>
      </c>
      <c r="F776" s="15">
        <f t="shared" si="14"/>
        <v>1934427.6199999989</v>
      </c>
    </row>
    <row r="777" spans="1:6">
      <c r="A777" s="9" t="s">
        <v>791</v>
      </c>
      <c r="B777" s="9" t="s">
        <v>1303</v>
      </c>
      <c r="C777" s="9" t="s">
        <v>1304</v>
      </c>
      <c r="D777" s="10">
        <v>0</v>
      </c>
      <c r="E777" s="7">
        <v>304568.53000000003</v>
      </c>
      <c r="F777" s="15">
        <f t="shared" si="14"/>
        <v>1629859.0899999989</v>
      </c>
    </row>
    <row r="778" spans="1:6">
      <c r="A778" s="9" t="s">
        <v>791</v>
      </c>
      <c r="B778" s="9" t="s">
        <v>1305</v>
      </c>
      <c r="C778" s="9" t="s">
        <v>1243</v>
      </c>
      <c r="D778" s="10">
        <v>0</v>
      </c>
      <c r="E778" s="7">
        <v>79595.45</v>
      </c>
      <c r="F778" s="15">
        <f t="shared" si="14"/>
        <v>1550263.639999999</v>
      </c>
    </row>
    <row r="779" spans="1:6">
      <c r="A779" s="9" t="s">
        <v>791</v>
      </c>
      <c r="B779" s="9" t="s">
        <v>1306</v>
      </c>
      <c r="C779" s="9" t="s">
        <v>1307</v>
      </c>
      <c r="D779" s="10">
        <v>0</v>
      </c>
      <c r="E779" s="7">
        <v>257948.56</v>
      </c>
      <c r="F779" s="15">
        <f t="shared" si="14"/>
        <v>1292315.0799999989</v>
      </c>
    </row>
    <row r="780" spans="1:6">
      <c r="A780" s="9" t="s">
        <v>791</v>
      </c>
      <c r="B780" s="9" t="s">
        <v>1308</v>
      </c>
      <c r="C780" s="9" t="s">
        <v>266</v>
      </c>
      <c r="D780" s="10">
        <v>0</v>
      </c>
      <c r="E780" s="7">
        <v>18612</v>
      </c>
      <c r="F780" s="15">
        <f t="shared" si="14"/>
        <v>1273703.0799999989</v>
      </c>
    </row>
    <row r="781" spans="1:6">
      <c r="A781" s="9" t="s">
        <v>791</v>
      </c>
      <c r="B781" s="9" t="s">
        <v>1309</v>
      </c>
      <c r="C781" s="9" t="s">
        <v>1269</v>
      </c>
      <c r="D781" s="10"/>
      <c r="E781" s="7">
        <v>299378.77</v>
      </c>
      <c r="F781" s="15">
        <f t="shared" si="14"/>
        <v>974324.30999999889</v>
      </c>
    </row>
    <row r="782" spans="1:6">
      <c r="A782" s="9" t="s">
        <v>791</v>
      </c>
      <c r="B782" s="9" t="s">
        <v>271</v>
      </c>
      <c r="C782" s="9" t="s">
        <v>272</v>
      </c>
      <c r="D782" s="10">
        <v>0</v>
      </c>
      <c r="E782" s="7">
        <v>7416.09</v>
      </c>
      <c r="F782" s="15">
        <f t="shared" si="14"/>
        <v>966908.21999999892</v>
      </c>
    </row>
    <row r="783" spans="1:6">
      <c r="A783" s="9" t="s">
        <v>267</v>
      </c>
      <c r="B783" s="9" t="s">
        <v>268</v>
      </c>
      <c r="C783" s="9" t="s">
        <v>1105</v>
      </c>
      <c r="D783" s="7"/>
      <c r="E783" s="7"/>
      <c r="F783" s="16">
        <f t="shared" ref="F783" si="15">+F782+D783-E783</f>
        <v>966908.21999999892</v>
      </c>
    </row>
    <row r="784" spans="1:6">
      <c r="A784" s="1"/>
      <c r="F784" s="17"/>
    </row>
    <row r="785" spans="1:6">
      <c r="A785" s="1"/>
      <c r="F785" s="17"/>
    </row>
    <row r="786" spans="1:6">
      <c r="A786" s="1"/>
    </row>
    <row r="787" spans="1:6">
      <c r="A787" s="12"/>
    </row>
    <row r="788" spans="1:6">
      <c r="A788" s="12" t="s">
        <v>269</v>
      </c>
    </row>
    <row r="789" spans="1:6">
      <c r="A789" s="12" t="s">
        <v>1</v>
      </c>
    </row>
    <row r="791" spans="1:6">
      <c r="A791" s="18" t="s">
        <v>3</v>
      </c>
      <c r="B791" s="19" t="s">
        <v>5</v>
      </c>
      <c r="C791" s="19" t="s">
        <v>270</v>
      </c>
      <c r="D791" s="19" t="s">
        <v>260</v>
      </c>
      <c r="E791" s="19" t="s">
        <v>261</v>
      </c>
      <c r="F791" s="19" t="s">
        <v>9</v>
      </c>
    </row>
    <row r="792" spans="1:6">
      <c r="A792" s="3"/>
      <c r="B792" s="4"/>
      <c r="C792" s="9" t="s">
        <v>1107</v>
      </c>
      <c r="D792" s="4"/>
      <c r="E792" s="4"/>
      <c r="F792" s="15">
        <v>1723182.52</v>
      </c>
    </row>
    <row r="793" spans="1:6">
      <c r="A793" s="8" t="s">
        <v>492</v>
      </c>
      <c r="B793" s="9" t="s">
        <v>1310</v>
      </c>
      <c r="C793" s="9" t="s">
        <v>14</v>
      </c>
      <c r="D793" s="7">
        <v>19969.02</v>
      </c>
      <c r="E793" s="10">
        <v>0</v>
      </c>
      <c r="F793" s="15">
        <f t="shared" ref="F793:F799" si="16">+F792+D793-E793</f>
        <v>1743151.54</v>
      </c>
    </row>
    <row r="794" spans="1:6">
      <c r="A794" s="8" t="s">
        <v>632</v>
      </c>
      <c r="B794" s="9" t="s">
        <v>1311</v>
      </c>
      <c r="C794" s="9" t="s">
        <v>14</v>
      </c>
      <c r="D794" s="7">
        <v>10000</v>
      </c>
      <c r="E794" s="10">
        <v>0</v>
      </c>
      <c r="F794" s="15">
        <f t="shared" si="16"/>
        <v>1753151.54</v>
      </c>
    </row>
    <row r="795" spans="1:6">
      <c r="A795" s="8" t="s">
        <v>643</v>
      </c>
      <c r="B795" s="9" t="s">
        <v>1312</v>
      </c>
      <c r="C795" s="9" t="s">
        <v>14</v>
      </c>
      <c r="D795" s="7">
        <v>14204</v>
      </c>
      <c r="E795" s="10">
        <v>0</v>
      </c>
      <c r="F795" s="15">
        <f t="shared" si="16"/>
        <v>1767355.54</v>
      </c>
    </row>
    <row r="796" spans="1:6">
      <c r="A796" s="8" t="s">
        <v>684</v>
      </c>
      <c r="B796" s="9" t="s">
        <v>1313</v>
      </c>
      <c r="C796" s="9" t="s">
        <v>10</v>
      </c>
      <c r="D796" s="7">
        <v>1390822.17</v>
      </c>
      <c r="E796" s="10">
        <v>0</v>
      </c>
      <c r="F796" s="15">
        <f t="shared" si="16"/>
        <v>3158177.71</v>
      </c>
    </row>
    <row r="797" spans="1:6">
      <c r="A797" s="8" t="s">
        <v>813</v>
      </c>
      <c r="B797" s="9" t="s">
        <v>1314</v>
      </c>
      <c r="C797" s="9" t="s">
        <v>14</v>
      </c>
      <c r="D797" s="7">
        <v>31292.54</v>
      </c>
      <c r="E797" s="10">
        <v>0</v>
      </c>
      <c r="F797" s="15">
        <f t="shared" si="16"/>
        <v>3189470.25</v>
      </c>
    </row>
    <row r="798" spans="1:6">
      <c r="A798" s="8" t="s">
        <v>834</v>
      </c>
      <c r="B798" s="9" t="s">
        <v>280</v>
      </c>
      <c r="C798" s="9" t="s">
        <v>272</v>
      </c>
      <c r="D798" s="10">
        <v>0</v>
      </c>
      <c r="E798" s="10">
        <v>175</v>
      </c>
      <c r="F798" s="15">
        <f t="shared" si="16"/>
        <v>3189295.25</v>
      </c>
    </row>
    <row r="799" spans="1:6">
      <c r="A799" s="8" t="s">
        <v>273</v>
      </c>
      <c r="B799" s="9"/>
      <c r="C799" s="9" t="s">
        <v>1105</v>
      </c>
      <c r="D799" s="7"/>
      <c r="E799" s="10"/>
      <c r="F799" s="16">
        <f t="shared" si="16"/>
        <v>3189295.25</v>
      </c>
    </row>
    <row r="804" spans="1:6">
      <c r="A804" s="12" t="s">
        <v>274</v>
      </c>
    </row>
    <row r="805" spans="1:6">
      <c r="A805" s="12" t="s">
        <v>1</v>
      </c>
    </row>
    <row r="807" spans="1:6">
      <c r="A807" s="5" t="s">
        <v>3</v>
      </c>
      <c r="B807" s="6" t="s">
        <v>275</v>
      </c>
      <c r="C807" s="6" t="s">
        <v>6</v>
      </c>
      <c r="D807" s="6" t="s">
        <v>8</v>
      </c>
      <c r="E807" s="6" t="s">
        <v>7</v>
      </c>
      <c r="F807" s="6" t="s">
        <v>9</v>
      </c>
    </row>
    <row r="808" spans="1:6">
      <c r="A808" s="3"/>
      <c r="B808" s="4"/>
      <c r="C808" s="9" t="s">
        <v>1107</v>
      </c>
      <c r="D808" s="4"/>
      <c r="E808" s="4"/>
      <c r="F808" s="20">
        <v>3465626.91</v>
      </c>
    </row>
    <row r="809" spans="1:6">
      <c r="A809" s="8" t="s">
        <v>666</v>
      </c>
      <c r="B809" s="9" t="s">
        <v>1315</v>
      </c>
      <c r="C809" s="9" t="s">
        <v>152</v>
      </c>
      <c r="D809" s="10">
        <v>0</v>
      </c>
      <c r="E809" s="7">
        <v>2000000</v>
      </c>
      <c r="F809" s="20">
        <f>+F808+D809-E809</f>
        <v>1465626.9100000001</v>
      </c>
    </row>
    <row r="810" spans="1:6">
      <c r="A810" s="8" t="s">
        <v>705</v>
      </c>
      <c r="B810" s="9" t="s">
        <v>1316</v>
      </c>
      <c r="C810" s="9" t="s">
        <v>1317</v>
      </c>
      <c r="D810" s="10">
        <v>0</v>
      </c>
      <c r="E810" s="7">
        <v>12000</v>
      </c>
      <c r="F810" s="20">
        <f t="shared" ref="F810:F824" si="17">+F809+D810-E810</f>
        <v>1453626.9100000001</v>
      </c>
    </row>
    <row r="811" spans="1:6">
      <c r="A811" s="8" t="s">
        <v>705</v>
      </c>
      <c r="B811" s="9" t="s">
        <v>1318</v>
      </c>
      <c r="C811" s="9" t="s">
        <v>177</v>
      </c>
      <c r="D811" s="7">
        <v>454050</v>
      </c>
      <c r="E811" s="10">
        <v>0</v>
      </c>
      <c r="F811" s="20">
        <f t="shared" si="17"/>
        <v>1907676.9100000001</v>
      </c>
    </row>
    <row r="812" spans="1:6">
      <c r="A812" s="8" t="s">
        <v>705</v>
      </c>
      <c r="B812" s="9" t="s">
        <v>1319</v>
      </c>
      <c r="C812" s="9" t="s">
        <v>195</v>
      </c>
      <c r="D812" s="7">
        <v>596675</v>
      </c>
      <c r="E812" s="10">
        <v>0</v>
      </c>
      <c r="F812" s="20">
        <f t="shared" si="17"/>
        <v>2504351.91</v>
      </c>
    </row>
    <row r="813" spans="1:6">
      <c r="A813" s="8" t="s">
        <v>705</v>
      </c>
      <c r="B813" s="9" t="s">
        <v>1320</v>
      </c>
      <c r="C813" s="9" t="s">
        <v>1321</v>
      </c>
      <c r="D813" s="7">
        <v>3325</v>
      </c>
      <c r="E813" s="10">
        <v>0</v>
      </c>
      <c r="F813" s="20">
        <f t="shared" si="17"/>
        <v>2507676.91</v>
      </c>
    </row>
    <row r="814" spans="1:6">
      <c r="A814" s="8" t="s">
        <v>736</v>
      </c>
      <c r="B814" s="9" t="s">
        <v>1322</v>
      </c>
      <c r="C814" s="9" t="s">
        <v>152</v>
      </c>
      <c r="D814" s="10">
        <v>0</v>
      </c>
      <c r="E814" s="7">
        <v>900000</v>
      </c>
      <c r="F814" s="20">
        <f t="shared" si="17"/>
        <v>1607676.9100000001</v>
      </c>
    </row>
    <row r="815" spans="1:6">
      <c r="A815" s="8" t="s">
        <v>774</v>
      </c>
      <c r="B815" s="9" t="s">
        <v>1323</v>
      </c>
      <c r="C815" s="9" t="s">
        <v>1324</v>
      </c>
      <c r="D815" s="10">
        <v>0</v>
      </c>
      <c r="E815" s="7">
        <v>12000</v>
      </c>
      <c r="F815" s="20">
        <f t="shared" si="17"/>
        <v>1595676.9100000001</v>
      </c>
    </row>
    <row r="816" spans="1:6">
      <c r="A816" s="8" t="s">
        <v>774</v>
      </c>
      <c r="B816" s="9" t="s">
        <v>1325</v>
      </c>
      <c r="C816" s="9" t="s">
        <v>152</v>
      </c>
      <c r="D816" s="10">
        <v>0</v>
      </c>
      <c r="E816" s="7">
        <v>300000</v>
      </c>
      <c r="F816" s="20">
        <f t="shared" si="17"/>
        <v>1295676.9100000001</v>
      </c>
    </row>
    <row r="817" spans="1:6">
      <c r="A817" s="8" t="s">
        <v>834</v>
      </c>
      <c r="B817" s="9" t="s">
        <v>1333</v>
      </c>
      <c r="C817" s="9" t="s">
        <v>177</v>
      </c>
      <c r="D817" s="7">
        <v>4948289.47</v>
      </c>
      <c r="E817" s="10">
        <v>0</v>
      </c>
      <c r="F817" s="20">
        <f t="shared" si="17"/>
        <v>6243966.3799999999</v>
      </c>
    </row>
    <row r="818" spans="1:6">
      <c r="A818" s="8" t="s">
        <v>774</v>
      </c>
      <c r="B818" s="9" t="s">
        <v>1326</v>
      </c>
      <c r="C818" s="9" t="s">
        <v>152</v>
      </c>
      <c r="D818" s="10">
        <v>0</v>
      </c>
      <c r="E818" s="7">
        <v>2500000</v>
      </c>
      <c r="F818" s="20">
        <f t="shared" si="17"/>
        <v>3743966.38</v>
      </c>
    </row>
    <row r="819" spans="1:6">
      <c r="A819" s="8" t="s">
        <v>791</v>
      </c>
      <c r="B819" s="9" t="s">
        <v>1327</v>
      </c>
      <c r="C819" s="9" t="s">
        <v>1328</v>
      </c>
      <c r="D819" s="10">
        <v>0</v>
      </c>
      <c r="E819" s="7">
        <v>12000</v>
      </c>
      <c r="F819" s="20">
        <f t="shared" si="17"/>
        <v>3731966.38</v>
      </c>
    </row>
    <row r="820" spans="1:6">
      <c r="A820" s="8" t="s">
        <v>813</v>
      </c>
      <c r="B820" s="9" t="s">
        <v>1329</v>
      </c>
      <c r="C820" s="9" t="s">
        <v>1330</v>
      </c>
      <c r="D820" s="10">
        <v>0</v>
      </c>
      <c r="E820" s="7">
        <v>124786.9</v>
      </c>
      <c r="F820" s="20">
        <f t="shared" si="17"/>
        <v>3607179.48</v>
      </c>
    </row>
    <row r="821" spans="1:6">
      <c r="A821" s="8" t="s">
        <v>834</v>
      </c>
      <c r="B821" s="9" t="s">
        <v>1331</v>
      </c>
      <c r="C821" s="9" t="s">
        <v>22</v>
      </c>
      <c r="D821" s="10">
        <v>0</v>
      </c>
      <c r="E821" s="7">
        <v>8930.18</v>
      </c>
      <c r="F821" s="20">
        <f t="shared" si="17"/>
        <v>3598249.3</v>
      </c>
    </row>
    <row r="822" spans="1:6">
      <c r="A822" s="8" t="s">
        <v>834</v>
      </c>
      <c r="B822" s="9" t="s">
        <v>1332</v>
      </c>
      <c r="C822" s="9" t="s">
        <v>1321</v>
      </c>
      <c r="D822" s="7">
        <v>413994.92</v>
      </c>
      <c r="E822" s="10">
        <v>0</v>
      </c>
      <c r="F822" s="20">
        <f t="shared" si="17"/>
        <v>4012244.2199999997</v>
      </c>
    </row>
    <row r="823" spans="1:6">
      <c r="A823" s="8" t="s">
        <v>834</v>
      </c>
      <c r="B823" s="9" t="s">
        <v>1334</v>
      </c>
      <c r="C823" s="9" t="s">
        <v>195</v>
      </c>
      <c r="D823" s="7">
        <v>1702140.12</v>
      </c>
      <c r="E823" s="10">
        <v>0</v>
      </c>
      <c r="F823" s="20">
        <f t="shared" si="17"/>
        <v>5714384.3399999999</v>
      </c>
    </row>
    <row r="824" spans="1:6">
      <c r="A824" s="3"/>
      <c r="B824" s="4"/>
      <c r="C824" s="9" t="s">
        <v>1105</v>
      </c>
      <c r="D824" s="4"/>
      <c r="E824" s="4"/>
      <c r="F824" s="21">
        <f t="shared" si="17"/>
        <v>5714384.3399999999</v>
      </c>
    </row>
    <row r="825" spans="1:6">
      <c r="F825" s="17"/>
    </row>
    <row r="826" spans="1:6">
      <c r="F826" s="17"/>
    </row>
    <row r="828" spans="1:6">
      <c r="A828" s="12" t="s">
        <v>277</v>
      </c>
    </row>
    <row r="829" spans="1:6">
      <c r="A829" s="12" t="s">
        <v>1</v>
      </c>
    </row>
    <row r="831" spans="1:6">
      <c r="A831" s="5" t="s">
        <v>3</v>
      </c>
      <c r="B831" s="6" t="s">
        <v>275</v>
      </c>
      <c r="C831" s="6" t="s">
        <v>6</v>
      </c>
      <c r="D831" s="6" t="s">
        <v>8</v>
      </c>
      <c r="E831" s="6" t="s">
        <v>7</v>
      </c>
      <c r="F831" s="6" t="s">
        <v>9</v>
      </c>
    </row>
    <row r="832" spans="1:6">
      <c r="A832" s="3"/>
      <c r="B832" s="4"/>
      <c r="C832" s="9" t="s">
        <v>1107</v>
      </c>
      <c r="D832" s="4"/>
      <c r="E832" s="4"/>
      <c r="F832" s="7">
        <v>1224297.9099999999</v>
      </c>
    </row>
    <row r="833" spans="1:6">
      <c r="A833" s="8" t="s">
        <v>643</v>
      </c>
      <c r="B833" s="9" t="s">
        <v>1335</v>
      </c>
      <c r="C833" s="9" t="s">
        <v>14</v>
      </c>
      <c r="D833" s="7">
        <v>22485.93</v>
      </c>
      <c r="E833" s="10">
        <v>0</v>
      </c>
      <c r="F833" s="7">
        <f>+F832+D833-E833</f>
        <v>1246783.8399999999</v>
      </c>
    </row>
    <row r="834" spans="1:6">
      <c r="A834" s="8" t="s">
        <v>715</v>
      </c>
      <c r="B834" s="9" t="s">
        <v>1336</v>
      </c>
      <c r="C834" s="9" t="s">
        <v>14</v>
      </c>
      <c r="D834" s="7">
        <v>57206.02</v>
      </c>
      <c r="E834" s="10">
        <v>0</v>
      </c>
      <c r="F834" s="7">
        <f t="shared" ref="F834:F838" si="18">+F833+D834-E834</f>
        <v>1303989.8599999999</v>
      </c>
    </row>
    <row r="835" spans="1:6">
      <c r="A835" s="8" t="s">
        <v>767</v>
      </c>
      <c r="B835" s="9" t="s">
        <v>1337</v>
      </c>
      <c r="C835" s="9" t="s">
        <v>14</v>
      </c>
      <c r="D835" s="7">
        <v>6897.39</v>
      </c>
      <c r="E835" s="10">
        <v>0</v>
      </c>
      <c r="F835" s="7">
        <f t="shared" si="18"/>
        <v>1310887.2499999998</v>
      </c>
    </row>
    <row r="836" spans="1:6">
      <c r="A836" s="8" t="s">
        <v>834</v>
      </c>
      <c r="B836" s="9" t="s">
        <v>278</v>
      </c>
      <c r="C836" s="9" t="s">
        <v>272</v>
      </c>
      <c r="D836" s="10">
        <v>0</v>
      </c>
      <c r="E836" s="10">
        <v>175</v>
      </c>
      <c r="F836" s="7">
        <f t="shared" si="18"/>
        <v>1310712.2499999998</v>
      </c>
    </row>
    <row r="837" spans="1:6">
      <c r="A837" s="8"/>
      <c r="B837" s="9"/>
      <c r="C837" s="9"/>
      <c r="D837" s="10"/>
      <c r="E837" s="10"/>
      <c r="F837" s="7">
        <f t="shared" si="18"/>
        <v>1310712.2499999998</v>
      </c>
    </row>
    <row r="838" spans="1:6">
      <c r="A838" s="3"/>
      <c r="B838" s="4"/>
      <c r="C838" s="9" t="s">
        <v>1105</v>
      </c>
      <c r="D838" s="4"/>
      <c r="E838" s="4"/>
      <c r="F838" s="11">
        <f t="shared" si="18"/>
        <v>1310712.2499999998</v>
      </c>
    </row>
    <row r="839" spans="1:6">
      <c r="F839" s="17"/>
    </row>
    <row r="842" spans="1:6">
      <c r="A842" s="12"/>
    </row>
    <row r="843" spans="1:6">
      <c r="A843" s="12" t="s">
        <v>1343</v>
      </c>
    </row>
    <row r="844" spans="1:6">
      <c r="A844" s="12" t="s">
        <v>1</v>
      </c>
    </row>
    <row r="846" spans="1:6">
      <c r="A846" s="5" t="s">
        <v>3</v>
      </c>
      <c r="B846" s="6" t="s">
        <v>275</v>
      </c>
      <c r="C846" s="6" t="s">
        <v>270</v>
      </c>
      <c r="D846" s="6" t="s">
        <v>8</v>
      </c>
      <c r="E846" s="6" t="s">
        <v>7</v>
      </c>
      <c r="F846" s="6" t="s">
        <v>9</v>
      </c>
    </row>
    <row r="847" spans="1:6">
      <c r="A847" s="3"/>
      <c r="B847" s="4"/>
      <c r="C847" s="9" t="s">
        <v>1107</v>
      </c>
      <c r="D847" s="4"/>
      <c r="E847" s="4"/>
      <c r="F847" s="7">
        <v>37792.85</v>
      </c>
    </row>
    <row r="848" spans="1:6">
      <c r="A848" s="8" t="s">
        <v>791</v>
      </c>
      <c r="B848" s="9" t="s">
        <v>1338</v>
      </c>
      <c r="C848" s="9" t="s">
        <v>1339</v>
      </c>
      <c r="D848" s="10">
        <v>0</v>
      </c>
      <c r="E848" s="7">
        <v>37508.300000000003</v>
      </c>
      <c r="F848" s="7">
        <f>+F847+D848-E848</f>
        <v>284.54999999999563</v>
      </c>
    </row>
    <row r="849" spans="1:6">
      <c r="A849" s="8" t="s">
        <v>813</v>
      </c>
      <c r="B849" s="9" t="s">
        <v>1340</v>
      </c>
      <c r="C849" s="9" t="s">
        <v>1341</v>
      </c>
      <c r="D849" s="7">
        <v>50000</v>
      </c>
      <c r="E849" s="10">
        <v>0</v>
      </c>
      <c r="F849" s="7">
        <f t="shared" ref="F849:F850" si="19">+F848+D849-E849</f>
        <v>50284.549999999996</v>
      </c>
    </row>
    <row r="850" spans="1:6">
      <c r="A850" s="8" t="s">
        <v>834</v>
      </c>
      <c r="B850" s="9" t="s">
        <v>1342</v>
      </c>
      <c r="C850" s="9" t="s">
        <v>272</v>
      </c>
      <c r="D850" s="10">
        <v>0</v>
      </c>
      <c r="E850" s="10">
        <v>175</v>
      </c>
      <c r="F850" s="7">
        <f t="shared" si="19"/>
        <v>50109.549999999996</v>
      </c>
    </row>
    <row r="851" spans="1:6">
      <c r="A851" s="3"/>
      <c r="B851" s="4"/>
      <c r="C851" s="9" t="s">
        <v>1105</v>
      </c>
      <c r="D851" s="4"/>
      <c r="E851" s="4"/>
      <c r="F851" s="11">
        <f t="shared" ref="F851" si="20">+F850+D851-E851</f>
        <v>50109.549999999996</v>
      </c>
    </row>
    <row r="856" spans="1:6">
      <c r="A856" s="12" t="s">
        <v>1344</v>
      </c>
      <c r="B856" s="13"/>
      <c r="C856" s="13"/>
    </row>
    <row r="857" spans="1:6">
      <c r="A857" s="12" t="s">
        <v>1</v>
      </c>
      <c r="B857" s="13"/>
      <c r="C857" s="13"/>
    </row>
    <row r="859" spans="1:6">
      <c r="A859" s="5" t="s">
        <v>3</v>
      </c>
      <c r="B859" s="6" t="s">
        <v>275</v>
      </c>
      <c r="C859" s="6" t="s">
        <v>6</v>
      </c>
      <c r="D859" s="6" t="s">
        <v>260</v>
      </c>
      <c r="E859" s="6" t="s">
        <v>7</v>
      </c>
      <c r="F859" s="6" t="s">
        <v>9</v>
      </c>
    </row>
    <row r="860" spans="1:6">
      <c r="A860" s="22"/>
      <c r="B860" s="23"/>
      <c r="C860" s="24" t="s">
        <v>1107</v>
      </c>
      <c r="E860" s="23"/>
      <c r="F860" s="15">
        <v>322302.62</v>
      </c>
    </row>
    <row r="861" spans="1:6">
      <c r="A861" s="8" t="s">
        <v>595</v>
      </c>
      <c r="B861" s="9" t="s">
        <v>1345</v>
      </c>
      <c r="C861" s="9" t="s">
        <v>1346</v>
      </c>
      <c r="D861" s="7">
        <v>2000</v>
      </c>
      <c r="E861" s="10">
        <v>0</v>
      </c>
      <c r="F861" s="15">
        <f>+F860+D861-E861</f>
        <v>324302.62</v>
      </c>
    </row>
    <row r="862" spans="1:6">
      <c r="A862" s="8" t="s">
        <v>595</v>
      </c>
      <c r="B862" s="9" t="s">
        <v>1347</v>
      </c>
      <c r="C862" s="9" t="s">
        <v>1348</v>
      </c>
      <c r="D862" s="7">
        <v>3000</v>
      </c>
      <c r="E862" s="10">
        <v>0</v>
      </c>
      <c r="F862" s="15">
        <f t="shared" ref="F862:F863" si="21">+F861+D862-E862</f>
        <v>327302.62</v>
      </c>
    </row>
    <row r="863" spans="1:6">
      <c r="A863" s="8" t="s">
        <v>595</v>
      </c>
      <c r="B863" s="9" t="s">
        <v>1349</v>
      </c>
      <c r="C863" s="9" t="s">
        <v>1350</v>
      </c>
      <c r="D863" s="7">
        <v>3000</v>
      </c>
      <c r="E863" s="10">
        <v>0</v>
      </c>
      <c r="F863" s="15">
        <f t="shared" si="21"/>
        <v>330302.62</v>
      </c>
    </row>
    <row r="864" spans="1:6">
      <c r="A864" s="8" t="s">
        <v>595</v>
      </c>
      <c r="B864" s="9" t="s">
        <v>1351</v>
      </c>
      <c r="C864" s="9" t="s">
        <v>1352</v>
      </c>
      <c r="D864" s="7">
        <v>3000</v>
      </c>
      <c r="E864" s="10">
        <v>0</v>
      </c>
      <c r="F864" s="15">
        <f>+F863+D864-E864</f>
        <v>333302.62</v>
      </c>
    </row>
    <row r="865" spans="1:6">
      <c r="A865" s="8" t="s">
        <v>595</v>
      </c>
      <c r="B865" s="9" t="s">
        <v>1353</v>
      </c>
      <c r="C865" s="9" t="s">
        <v>1354</v>
      </c>
      <c r="D865" s="7">
        <v>3000</v>
      </c>
      <c r="E865" s="10">
        <v>0</v>
      </c>
      <c r="F865" s="15">
        <f t="shared" ref="F865:F915" si="22">+F864+D865-E865</f>
        <v>336302.62</v>
      </c>
    </row>
    <row r="866" spans="1:6">
      <c r="A866" s="8" t="s">
        <v>595</v>
      </c>
      <c r="B866" s="9" t="s">
        <v>1355</v>
      </c>
      <c r="C866" s="9" t="s">
        <v>1356</v>
      </c>
      <c r="D866" s="7">
        <v>4000</v>
      </c>
      <c r="E866" s="10">
        <v>0</v>
      </c>
      <c r="F866" s="15">
        <f t="shared" si="22"/>
        <v>340302.62</v>
      </c>
    </row>
    <row r="867" spans="1:6">
      <c r="A867" s="8" t="s">
        <v>595</v>
      </c>
      <c r="B867" s="9" t="s">
        <v>1357</v>
      </c>
      <c r="C867" s="9" t="s">
        <v>1358</v>
      </c>
      <c r="D867" s="7">
        <v>12000</v>
      </c>
      <c r="E867" s="10">
        <v>0</v>
      </c>
      <c r="F867" s="15">
        <f t="shared" si="22"/>
        <v>352302.62</v>
      </c>
    </row>
    <row r="868" spans="1:6">
      <c r="A868" s="8" t="s">
        <v>666</v>
      </c>
      <c r="B868" s="9" t="s">
        <v>1359</v>
      </c>
      <c r="C868" s="9" t="s">
        <v>1360</v>
      </c>
      <c r="D868" s="10">
        <v>0</v>
      </c>
      <c r="E868" s="7">
        <v>12000</v>
      </c>
      <c r="F868" s="15">
        <f t="shared" si="22"/>
        <v>340302.62</v>
      </c>
    </row>
    <row r="869" spans="1:6">
      <c r="A869" s="8" t="s">
        <v>666</v>
      </c>
      <c r="B869" s="9" t="s">
        <v>1361</v>
      </c>
      <c r="C869" s="9" t="s">
        <v>1362</v>
      </c>
      <c r="D869" s="10">
        <v>0</v>
      </c>
      <c r="E869" s="7">
        <v>12000</v>
      </c>
      <c r="F869" s="15">
        <f t="shared" si="22"/>
        <v>328302.62</v>
      </c>
    </row>
    <row r="870" spans="1:6">
      <c r="A870" s="8" t="s">
        <v>666</v>
      </c>
      <c r="B870" s="9" t="s">
        <v>1363</v>
      </c>
      <c r="C870" s="9" t="s">
        <v>1364</v>
      </c>
      <c r="D870" s="10">
        <v>0</v>
      </c>
      <c r="E870" s="7">
        <v>12000</v>
      </c>
      <c r="F870" s="15">
        <f t="shared" si="22"/>
        <v>316302.62</v>
      </c>
    </row>
    <row r="871" spans="1:6">
      <c r="A871" s="8" t="s">
        <v>684</v>
      </c>
      <c r="B871" s="9" t="s">
        <v>1365</v>
      </c>
      <c r="C871" s="9" t="s">
        <v>1366</v>
      </c>
      <c r="D871" s="10">
        <v>0</v>
      </c>
      <c r="E871" s="7">
        <v>6000</v>
      </c>
      <c r="F871" s="15">
        <f t="shared" si="22"/>
        <v>310302.62</v>
      </c>
    </row>
    <row r="872" spans="1:6">
      <c r="A872" s="8" t="s">
        <v>684</v>
      </c>
      <c r="B872" s="9" t="s">
        <v>1367</v>
      </c>
      <c r="C872" s="9" t="s">
        <v>1368</v>
      </c>
      <c r="D872" s="10">
        <v>0</v>
      </c>
      <c r="E872" s="7">
        <v>6000</v>
      </c>
      <c r="F872" s="15">
        <f t="shared" si="22"/>
        <v>304302.62</v>
      </c>
    </row>
    <row r="873" spans="1:6">
      <c r="A873" s="8" t="s">
        <v>684</v>
      </c>
      <c r="B873" s="9" t="s">
        <v>1369</v>
      </c>
      <c r="C873" s="9" t="s">
        <v>1370</v>
      </c>
      <c r="D873" s="10">
        <v>0</v>
      </c>
      <c r="E873" s="7">
        <v>6000</v>
      </c>
      <c r="F873" s="15">
        <f t="shared" si="22"/>
        <v>298302.62</v>
      </c>
    </row>
    <row r="874" spans="1:6">
      <c r="A874" s="8" t="s">
        <v>684</v>
      </c>
      <c r="B874" s="9" t="s">
        <v>1371</v>
      </c>
      <c r="C874" s="9" t="s">
        <v>1372</v>
      </c>
      <c r="D874" s="10">
        <v>0</v>
      </c>
      <c r="E874" s="7">
        <v>6000</v>
      </c>
      <c r="F874" s="15">
        <f t="shared" si="22"/>
        <v>292302.62</v>
      </c>
    </row>
    <row r="875" spans="1:6">
      <c r="A875" s="8" t="s">
        <v>684</v>
      </c>
      <c r="B875" s="9" t="s">
        <v>1373</v>
      </c>
      <c r="C875" s="9" t="s">
        <v>1374</v>
      </c>
      <c r="D875" s="10">
        <v>0</v>
      </c>
      <c r="E875" s="7">
        <v>6000</v>
      </c>
      <c r="F875" s="15">
        <f t="shared" si="22"/>
        <v>286302.62</v>
      </c>
    </row>
    <row r="876" spans="1:6">
      <c r="A876" s="8" t="s">
        <v>684</v>
      </c>
      <c r="B876" s="9" t="s">
        <v>1375</v>
      </c>
      <c r="C876" s="9" t="s">
        <v>1376</v>
      </c>
      <c r="D876" s="10">
        <v>0</v>
      </c>
      <c r="E876" s="7">
        <v>6000</v>
      </c>
      <c r="F876" s="15">
        <f t="shared" si="22"/>
        <v>280302.62</v>
      </c>
    </row>
    <row r="877" spans="1:6">
      <c r="A877" s="8" t="s">
        <v>684</v>
      </c>
      <c r="B877" s="9" t="s">
        <v>1377</v>
      </c>
      <c r="C877" s="9" t="s">
        <v>1378</v>
      </c>
      <c r="D877" s="10">
        <v>0</v>
      </c>
      <c r="E877" s="7">
        <v>6000</v>
      </c>
      <c r="F877" s="15">
        <f t="shared" si="22"/>
        <v>274302.62</v>
      </c>
    </row>
    <row r="878" spans="1:6">
      <c r="A878" s="8" t="s">
        <v>684</v>
      </c>
      <c r="B878" s="9" t="s">
        <v>1379</v>
      </c>
      <c r="C878" s="9" t="s">
        <v>1380</v>
      </c>
      <c r="D878" s="10">
        <v>0</v>
      </c>
      <c r="E878" s="7">
        <v>6000</v>
      </c>
      <c r="F878" s="15">
        <f t="shared" si="22"/>
        <v>268302.62</v>
      </c>
    </row>
    <row r="879" spans="1:6">
      <c r="A879" s="8" t="s">
        <v>697</v>
      </c>
      <c r="B879" s="9" t="s">
        <v>1381</v>
      </c>
      <c r="C879" s="9" t="s">
        <v>1382</v>
      </c>
      <c r="D879" s="10">
        <v>0</v>
      </c>
      <c r="E879" s="7">
        <v>6000</v>
      </c>
      <c r="F879" s="15">
        <f t="shared" si="22"/>
        <v>262302.62</v>
      </c>
    </row>
    <row r="880" spans="1:6">
      <c r="A880" s="8" t="s">
        <v>697</v>
      </c>
      <c r="B880" s="9" t="s">
        <v>1383</v>
      </c>
      <c r="C880" s="9" t="s">
        <v>1382</v>
      </c>
      <c r="D880" s="10">
        <v>0</v>
      </c>
      <c r="E880" s="7">
        <v>6000</v>
      </c>
      <c r="F880" s="15">
        <f t="shared" si="22"/>
        <v>256302.62</v>
      </c>
    </row>
    <row r="881" spans="1:6">
      <c r="A881" s="8" t="s">
        <v>697</v>
      </c>
      <c r="B881" s="9" t="s">
        <v>1384</v>
      </c>
      <c r="C881" s="9" t="s">
        <v>1385</v>
      </c>
      <c r="D881" s="10">
        <v>0</v>
      </c>
      <c r="E881" s="7">
        <v>6000</v>
      </c>
      <c r="F881" s="15">
        <f t="shared" si="22"/>
        <v>250302.62</v>
      </c>
    </row>
    <row r="882" spans="1:6">
      <c r="A882" s="8" t="s">
        <v>697</v>
      </c>
      <c r="B882" s="9" t="s">
        <v>1386</v>
      </c>
      <c r="C882" s="9" t="s">
        <v>1385</v>
      </c>
      <c r="D882" s="10">
        <v>0</v>
      </c>
      <c r="E882" s="7">
        <v>6000</v>
      </c>
      <c r="F882" s="15">
        <f t="shared" si="22"/>
        <v>244302.62</v>
      </c>
    </row>
    <row r="883" spans="1:6">
      <c r="A883" s="8" t="s">
        <v>697</v>
      </c>
      <c r="B883" s="9" t="s">
        <v>1387</v>
      </c>
      <c r="C883" s="9" t="s">
        <v>1388</v>
      </c>
      <c r="D883" s="10">
        <v>0</v>
      </c>
      <c r="E883" s="7">
        <v>4000</v>
      </c>
      <c r="F883" s="15">
        <f t="shared" si="22"/>
        <v>240302.62</v>
      </c>
    </row>
    <row r="884" spans="1:6">
      <c r="A884" s="8" t="s">
        <v>697</v>
      </c>
      <c r="B884" s="9" t="s">
        <v>1389</v>
      </c>
      <c r="C884" s="9" t="s">
        <v>1390</v>
      </c>
      <c r="D884" s="10">
        <v>0</v>
      </c>
      <c r="E884" s="7">
        <v>4000</v>
      </c>
      <c r="F884" s="15">
        <f t="shared" si="22"/>
        <v>236302.62</v>
      </c>
    </row>
    <row r="885" spans="1:6">
      <c r="A885" s="8" t="s">
        <v>697</v>
      </c>
      <c r="B885" s="9" t="s">
        <v>1391</v>
      </c>
      <c r="C885" s="9" t="s">
        <v>1392</v>
      </c>
      <c r="D885" s="10">
        <v>0</v>
      </c>
      <c r="E885" s="7">
        <v>4000</v>
      </c>
      <c r="F885" s="15">
        <f t="shared" si="22"/>
        <v>232302.62</v>
      </c>
    </row>
    <row r="886" spans="1:6">
      <c r="A886" s="8" t="s">
        <v>697</v>
      </c>
      <c r="B886" s="9" t="s">
        <v>1393</v>
      </c>
      <c r="C886" s="9" t="s">
        <v>1394</v>
      </c>
      <c r="D886" s="10">
        <v>0</v>
      </c>
      <c r="E886" s="7">
        <v>6000</v>
      </c>
      <c r="F886" s="15">
        <f t="shared" si="22"/>
        <v>226302.62</v>
      </c>
    </row>
    <row r="887" spans="1:6">
      <c r="A887" s="8" t="s">
        <v>697</v>
      </c>
      <c r="B887" s="9" t="s">
        <v>1395</v>
      </c>
      <c r="C887" s="9" t="s">
        <v>1396</v>
      </c>
      <c r="D887" s="10">
        <v>0</v>
      </c>
      <c r="E887" s="7">
        <v>6000</v>
      </c>
      <c r="F887" s="15">
        <f t="shared" si="22"/>
        <v>220302.62</v>
      </c>
    </row>
    <row r="888" spans="1:6">
      <c r="A888" s="8" t="s">
        <v>715</v>
      </c>
      <c r="B888" s="9" t="s">
        <v>1397</v>
      </c>
      <c r="C888" s="9" t="s">
        <v>1398</v>
      </c>
      <c r="D888" s="10">
        <v>0</v>
      </c>
      <c r="E888" s="7">
        <v>6000</v>
      </c>
      <c r="F888" s="15">
        <f t="shared" si="22"/>
        <v>214302.62</v>
      </c>
    </row>
    <row r="889" spans="1:6">
      <c r="A889" s="8" t="s">
        <v>715</v>
      </c>
      <c r="B889" s="9" t="s">
        <v>1399</v>
      </c>
      <c r="C889" s="9" t="s">
        <v>1400</v>
      </c>
      <c r="D889" s="10">
        <v>0</v>
      </c>
      <c r="E889" s="7">
        <v>4000</v>
      </c>
      <c r="F889" s="15">
        <f t="shared" si="22"/>
        <v>210302.62</v>
      </c>
    </row>
    <row r="890" spans="1:6">
      <c r="A890" s="8" t="s">
        <v>715</v>
      </c>
      <c r="B890" s="9" t="s">
        <v>1401</v>
      </c>
      <c r="C890" s="9" t="s">
        <v>279</v>
      </c>
      <c r="D890" s="10">
        <v>0</v>
      </c>
      <c r="E890" s="7">
        <v>4000</v>
      </c>
      <c r="F890" s="15">
        <f t="shared" si="22"/>
        <v>206302.62</v>
      </c>
    </row>
    <row r="891" spans="1:6">
      <c r="A891" s="8" t="s">
        <v>715</v>
      </c>
      <c r="B891" s="9" t="s">
        <v>1402</v>
      </c>
      <c r="C891" s="9" t="s">
        <v>1403</v>
      </c>
      <c r="D891" s="10">
        <v>0</v>
      </c>
      <c r="E891" s="7">
        <v>6000</v>
      </c>
      <c r="F891" s="15">
        <f t="shared" si="22"/>
        <v>200302.62</v>
      </c>
    </row>
    <row r="892" spans="1:6">
      <c r="A892" s="8" t="s">
        <v>715</v>
      </c>
      <c r="B892" s="9" t="s">
        <v>1404</v>
      </c>
      <c r="C892" s="9" t="s">
        <v>1405</v>
      </c>
      <c r="D892" s="10">
        <v>0</v>
      </c>
      <c r="E892" s="7">
        <v>4000</v>
      </c>
      <c r="F892" s="15">
        <f t="shared" si="22"/>
        <v>196302.62</v>
      </c>
    </row>
    <row r="893" spans="1:6">
      <c r="A893" s="8" t="s">
        <v>715</v>
      </c>
      <c r="B893" s="9" t="s">
        <v>1406</v>
      </c>
      <c r="C893" s="9" t="s">
        <v>1407</v>
      </c>
      <c r="D893" s="10">
        <v>0</v>
      </c>
      <c r="E893" s="7">
        <v>4000</v>
      </c>
      <c r="F893" s="15">
        <f t="shared" si="22"/>
        <v>192302.62</v>
      </c>
    </row>
    <row r="894" spans="1:6">
      <c r="A894" s="8" t="s">
        <v>742</v>
      </c>
      <c r="B894" s="9" t="s">
        <v>1408</v>
      </c>
      <c r="C894" s="9" t="s">
        <v>1409</v>
      </c>
      <c r="D894" s="10">
        <v>0</v>
      </c>
      <c r="E894" s="7">
        <v>6000</v>
      </c>
      <c r="F894" s="15">
        <f t="shared" si="22"/>
        <v>186302.62</v>
      </c>
    </row>
    <row r="895" spans="1:6">
      <c r="A895" s="8" t="s">
        <v>742</v>
      </c>
      <c r="B895" s="9" t="s">
        <v>1410</v>
      </c>
      <c r="C895" s="9" t="s">
        <v>1411</v>
      </c>
      <c r="D895" s="10">
        <v>0</v>
      </c>
      <c r="E895" s="7">
        <v>3000</v>
      </c>
      <c r="F895" s="15">
        <f t="shared" si="22"/>
        <v>183302.62</v>
      </c>
    </row>
    <row r="896" spans="1:6">
      <c r="A896" s="8" t="s">
        <v>742</v>
      </c>
      <c r="B896" s="9" t="s">
        <v>1412</v>
      </c>
      <c r="C896" s="9" t="s">
        <v>1413</v>
      </c>
      <c r="D896" s="10">
        <v>0</v>
      </c>
      <c r="E896" s="7">
        <v>3000</v>
      </c>
      <c r="F896" s="15">
        <f t="shared" si="22"/>
        <v>180302.62</v>
      </c>
    </row>
    <row r="897" spans="1:6">
      <c r="A897" s="8" t="s">
        <v>749</v>
      </c>
      <c r="B897" s="9" t="s">
        <v>1414</v>
      </c>
      <c r="C897" s="9" t="s">
        <v>1415</v>
      </c>
      <c r="D897" s="10">
        <v>0</v>
      </c>
      <c r="E897" s="7">
        <v>6000</v>
      </c>
      <c r="F897" s="15">
        <f t="shared" si="22"/>
        <v>174302.62</v>
      </c>
    </row>
    <row r="898" spans="1:6">
      <c r="A898" s="8" t="s">
        <v>749</v>
      </c>
      <c r="B898" s="9" t="s">
        <v>1416</v>
      </c>
      <c r="C898" s="9" t="s">
        <v>1417</v>
      </c>
      <c r="D898" s="10">
        <v>0</v>
      </c>
      <c r="E898" s="7">
        <v>6000</v>
      </c>
      <c r="F898" s="15">
        <f t="shared" si="22"/>
        <v>168302.62</v>
      </c>
    </row>
    <row r="899" spans="1:6">
      <c r="A899" s="8" t="s">
        <v>749</v>
      </c>
      <c r="B899" s="9" t="s">
        <v>1418</v>
      </c>
      <c r="C899" s="9" t="s">
        <v>1419</v>
      </c>
      <c r="D899" s="10">
        <v>0</v>
      </c>
      <c r="E899" s="7">
        <v>12000</v>
      </c>
      <c r="F899" s="15">
        <f t="shared" si="22"/>
        <v>156302.62</v>
      </c>
    </row>
    <row r="900" spans="1:6">
      <c r="A900" s="8" t="s">
        <v>774</v>
      </c>
      <c r="B900" s="9" t="s">
        <v>1420</v>
      </c>
      <c r="C900" s="9" t="s">
        <v>1421</v>
      </c>
      <c r="D900" s="7">
        <v>3000</v>
      </c>
      <c r="E900" s="10">
        <v>0</v>
      </c>
      <c r="F900" s="15">
        <f t="shared" si="22"/>
        <v>159302.62</v>
      </c>
    </row>
    <row r="901" spans="1:6">
      <c r="A901" s="8" t="s">
        <v>791</v>
      </c>
      <c r="B901" s="9" t="s">
        <v>1422</v>
      </c>
      <c r="C901" s="9" t="s">
        <v>1423</v>
      </c>
      <c r="D901" s="7">
        <v>6000</v>
      </c>
      <c r="E901" s="10">
        <v>0</v>
      </c>
      <c r="F901" s="15">
        <f t="shared" si="22"/>
        <v>165302.62</v>
      </c>
    </row>
    <row r="902" spans="1:6">
      <c r="A902" s="8" t="s">
        <v>791</v>
      </c>
      <c r="B902" s="9" t="s">
        <v>1424</v>
      </c>
      <c r="C902" s="9" t="s">
        <v>1425</v>
      </c>
      <c r="D902" s="7">
        <v>6000</v>
      </c>
      <c r="E902" s="10">
        <v>0</v>
      </c>
      <c r="F902" s="15">
        <f t="shared" si="22"/>
        <v>171302.62</v>
      </c>
    </row>
    <row r="903" spans="1:6">
      <c r="A903" s="8" t="s">
        <v>813</v>
      </c>
      <c r="B903" s="9" t="s">
        <v>1426</v>
      </c>
      <c r="C903" s="9" t="s">
        <v>1427</v>
      </c>
      <c r="D903" s="10">
        <v>0</v>
      </c>
      <c r="E903" s="7">
        <v>4000</v>
      </c>
      <c r="F903" s="15">
        <f t="shared" si="22"/>
        <v>167302.62</v>
      </c>
    </row>
    <row r="904" spans="1:6">
      <c r="A904" s="8" t="s">
        <v>813</v>
      </c>
      <c r="B904" s="9" t="s">
        <v>1428</v>
      </c>
      <c r="C904" s="9" t="s">
        <v>1429</v>
      </c>
      <c r="D904" s="10">
        <v>0</v>
      </c>
      <c r="E904" s="7">
        <v>4000</v>
      </c>
      <c r="F904" s="15">
        <f t="shared" si="22"/>
        <v>163302.62</v>
      </c>
    </row>
    <row r="905" spans="1:6">
      <c r="A905" s="8" t="s">
        <v>813</v>
      </c>
      <c r="B905" s="9" t="s">
        <v>1430</v>
      </c>
      <c r="C905" s="9" t="s">
        <v>1431</v>
      </c>
      <c r="D905" s="10">
        <v>0</v>
      </c>
      <c r="E905" s="7">
        <v>4000</v>
      </c>
      <c r="F905" s="15">
        <f t="shared" si="22"/>
        <v>159302.62</v>
      </c>
    </row>
    <row r="906" spans="1:6">
      <c r="A906" s="8" t="s">
        <v>813</v>
      </c>
      <c r="B906" s="9" t="s">
        <v>1432</v>
      </c>
      <c r="C906" s="9" t="s">
        <v>1433</v>
      </c>
      <c r="D906" s="10">
        <v>0</v>
      </c>
      <c r="E906" s="7">
        <v>12000</v>
      </c>
      <c r="F906" s="15">
        <f t="shared" si="22"/>
        <v>147302.62</v>
      </c>
    </row>
    <row r="907" spans="1:6">
      <c r="A907" s="8" t="s">
        <v>813</v>
      </c>
      <c r="B907" s="9" t="s">
        <v>1434</v>
      </c>
      <c r="C907" s="9" t="s">
        <v>1435</v>
      </c>
      <c r="D907" s="10">
        <v>0</v>
      </c>
      <c r="E907" s="7">
        <v>12000</v>
      </c>
      <c r="F907" s="15">
        <f t="shared" si="22"/>
        <v>135302.62</v>
      </c>
    </row>
    <row r="908" spans="1:6">
      <c r="A908" s="8" t="s">
        <v>834</v>
      </c>
      <c r="B908" s="9" t="s">
        <v>1436</v>
      </c>
      <c r="C908" s="9" t="s">
        <v>22</v>
      </c>
      <c r="D908" s="10">
        <v>0</v>
      </c>
      <c r="E908" s="10">
        <v>615.1</v>
      </c>
      <c r="F908" s="15">
        <f t="shared" si="22"/>
        <v>134687.51999999999</v>
      </c>
    </row>
    <row r="909" spans="1:6">
      <c r="A909" s="8" t="s">
        <v>834</v>
      </c>
      <c r="B909" s="9" t="s">
        <v>1437</v>
      </c>
      <c r="C909" s="9" t="s">
        <v>1438</v>
      </c>
      <c r="D909" s="10">
        <v>0</v>
      </c>
      <c r="E909" s="7">
        <v>4000</v>
      </c>
      <c r="F909" s="15">
        <f t="shared" si="22"/>
        <v>130687.51999999999</v>
      </c>
    </row>
    <row r="910" spans="1:6">
      <c r="A910" s="8" t="s">
        <v>834</v>
      </c>
      <c r="B910" s="9" t="s">
        <v>1439</v>
      </c>
      <c r="C910" s="9" t="s">
        <v>1440</v>
      </c>
      <c r="D910" s="10">
        <v>0</v>
      </c>
      <c r="E910" s="7">
        <v>4000</v>
      </c>
      <c r="F910" s="15">
        <f t="shared" si="22"/>
        <v>126687.51999999999</v>
      </c>
    </row>
    <row r="911" spans="1:6">
      <c r="A911" s="8" t="s">
        <v>834</v>
      </c>
      <c r="B911" s="9" t="s">
        <v>1441</v>
      </c>
      <c r="C911" s="9" t="s">
        <v>1442</v>
      </c>
      <c r="D911" s="10">
        <v>0</v>
      </c>
      <c r="E911" s="7">
        <v>4000</v>
      </c>
      <c r="F911" s="15">
        <f t="shared" si="22"/>
        <v>122687.51999999999</v>
      </c>
    </row>
    <row r="912" spans="1:6">
      <c r="A912" s="8" t="s">
        <v>834</v>
      </c>
      <c r="B912" s="9" t="s">
        <v>1443</v>
      </c>
      <c r="C912" s="9" t="s">
        <v>1444</v>
      </c>
      <c r="D912" s="10">
        <v>0</v>
      </c>
      <c r="E912" s="7">
        <v>4000</v>
      </c>
      <c r="F912" s="15">
        <f t="shared" si="22"/>
        <v>118687.51999999999</v>
      </c>
    </row>
    <row r="913" spans="1:6">
      <c r="A913" s="8" t="s">
        <v>834</v>
      </c>
      <c r="B913" s="9" t="s">
        <v>1445</v>
      </c>
      <c r="C913" s="9" t="s">
        <v>1446</v>
      </c>
      <c r="D913" s="10">
        <v>0</v>
      </c>
      <c r="E913" s="7">
        <v>4000</v>
      </c>
      <c r="F913" s="15">
        <f t="shared" si="22"/>
        <v>114687.51999999999</v>
      </c>
    </row>
    <row r="914" spans="1:6">
      <c r="A914" s="8" t="s">
        <v>834</v>
      </c>
      <c r="B914" s="9" t="s">
        <v>1447</v>
      </c>
      <c r="C914" s="9" t="s">
        <v>1448</v>
      </c>
      <c r="D914" s="10">
        <v>0</v>
      </c>
      <c r="E914" s="7">
        <v>4000</v>
      </c>
      <c r="F914" s="15">
        <f t="shared" si="22"/>
        <v>110687.51999999999</v>
      </c>
    </row>
    <row r="915" spans="1:6">
      <c r="A915" s="3"/>
      <c r="B915" s="4"/>
      <c r="C915" s="9" t="s">
        <v>1105</v>
      </c>
      <c r="D915" s="4"/>
      <c r="E915" s="4"/>
      <c r="F915" s="16">
        <f t="shared" si="22"/>
        <v>110687.51999999999</v>
      </c>
    </row>
    <row r="918" spans="1:6">
      <c r="A918" s="12" t="s">
        <v>282</v>
      </c>
      <c r="B918" s="13"/>
      <c r="C918" s="13"/>
    </row>
    <row r="919" spans="1:6">
      <c r="A919" s="12" t="s">
        <v>1</v>
      </c>
      <c r="B919" s="13"/>
      <c r="C919" s="13"/>
    </row>
    <row r="921" spans="1:6">
      <c r="A921" s="5" t="s">
        <v>3</v>
      </c>
      <c r="B921" s="6" t="s">
        <v>5</v>
      </c>
      <c r="C921" s="6" t="s">
        <v>270</v>
      </c>
      <c r="D921" s="6" t="s">
        <v>8</v>
      </c>
      <c r="E921" s="6" t="s">
        <v>7</v>
      </c>
      <c r="F921" s="6" t="s">
        <v>9</v>
      </c>
    </row>
    <row r="922" spans="1:6">
      <c r="A922" s="22"/>
      <c r="B922" s="23"/>
      <c r="C922" s="24" t="s">
        <v>1107</v>
      </c>
      <c r="D922" s="23"/>
      <c r="E922" s="23"/>
      <c r="F922" s="7">
        <v>18407606.510000002</v>
      </c>
    </row>
    <row r="923" spans="1:6">
      <c r="A923" s="8" t="s">
        <v>302</v>
      </c>
      <c r="B923" s="9" t="s">
        <v>1449</v>
      </c>
      <c r="C923" s="9" t="s">
        <v>193</v>
      </c>
      <c r="D923" s="10">
        <v>0</v>
      </c>
      <c r="E923" s="7">
        <v>110358.78</v>
      </c>
      <c r="F923" s="7">
        <f>+F922+D923-E923</f>
        <v>18297247.73</v>
      </c>
    </row>
    <row r="924" spans="1:6">
      <c r="A924" s="8" t="s">
        <v>302</v>
      </c>
      <c r="B924" s="9" t="s">
        <v>1450</v>
      </c>
      <c r="C924" s="9" t="s">
        <v>1451</v>
      </c>
      <c r="D924" s="10">
        <v>0</v>
      </c>
      <c r="E924" s="7">
        <v>9454.9699999999993</v>
      </c>
      <c r="F924" s="7">
        <f t="shared" ref="F924:F987" si="23">+F923+D924-E924</f>
        <v>18287792.760000002</v>
      </c>
    </row>
    <row r="925" spans="1:6">
      <c r="A925" s="8" t="s">
        <v>302</v>
      </c>
      <c r="B925" s="9" t="s">
        <v>287</v>
      </c>
      <c r="C925" s="28" t="s">
        <v>283</v>
      </c>
      <c r="D925" s="10">
        <v>60</v>
      </c>
      <c r="E925" s="10">
        <v>0</v>
      </c>
      <c r="F925" s="7">
        <f t="shared" si="23"/>
        <v>18287852.760000002</v>
      </c>
    </row>
    <row r="926" spans="1:6">
      <c r="A926" s="8" t="s">
        <v>302</v>
      </c>
      <c r="B926" s="9" t="s">
        <v>1452</v>
      </c>
      <c r="C926" s="28" t="s">
        <v>283</v>
      </c>
      <c r="D926" s="7">
        <v>11000</v>
      </c>
      <c r="E926" s="10">
        <v>0</v>
      </c>
      <c r="F926" s="7">
        <f t="shared" si="23"/>
        <v>18298852.760000002</v>
      </c>
    </row>
    <row r="927" spans="1:6">
      <c r="A927" s="8" t="s">
        <v>302</v>
      </c>
      <c r="B927" s="9" t="s">
        <v>1453</v>
      </c>
      <c r="C927" s="28" t="s">
        <v>283</v>
      </c>
      <c r="D927" s="7">
        <v>1130</v>
      </c>
      <c r="E927" s="10">
        <v>0</v>
      </c>
      <c r="F927" s="7">
        <f t="shared" si="23"/>
        <v>18299982.760000002</v>
      </c>
    </row>
    <row r="928" spans="1:6">
      <c r="A928" s="8" t="s">
        <v>302</v>
      </c>
      <c r="B928" s="9" t="s">
        <v>1454</v>
      </c>
      <c r="C928" s="28" t="s">
        <v>283</v>
      </c>
      <c r="D928" s="7">
        <v>1100</v>
      </c>
      <c r="E928" s="10">
        <v>0</v>
      </c>
      <c r="F928" s="7">
        <f t="shared" si="23"/>
        <v>18301082.760000002</v>
      </c>
    </row>
    <row r="929" spans="1:6">
      <c r="A929" s="8" t="s">
        <v>302</v>
      </c>
      <c r="B929" s="9" t="s">
        <v>1455</v>
      </c>
      <c r="C929" s="28" t="s">
        <v>283</v>
      </c>
      <c r="D929" s="7">
        <v>7900</v>
      </c>
      <c r="E929" s="10">
        <v>0</v>
      </c>
      <c r="F929" s="7">
        <f t="shared" si="23"/>
        <v>18308982.760000002</v>
      </c>
    </row>
    <row r="930" spans="1:6">
      <c r="A930" s="8" t="s">
        <v>302</v>
      </c>
      <c r="B930" s="9" t="s">
        <v>1456</v>
      </c>
      <c r="C930" s="28" t="s">
        <v>283</v>
      </c>
      <c r="D930" s="7">
        <v>12600</v>
      </c>
      <c r="E930" s="10">
        <v>0</v>
      </c>
      <c r="F930" s="7">
        <f t="shared" si="23"/>
        <v>18321582.760000002</v>
      </c>
    </row>
    <row r="931" spans="1:6">
      <c r="A931" s="8" t="s">
        <v>302</v>
      </c>
      <c r="B931" s="9" t="s">
        <v>1457</v>
      </c>
      <c r="C931" s="28" t="s">
        <v>283</v>
      </c>
      <c r="D931" s="7">
        <v>37600</v>
      </c>
      <c r="E931" s="10">
        <v>0</v>
      </c>
      <c r="F931" s="7">
        <f t="shared" si="23"/>
        <v>18359182.760000002</v>
      </c>
    </row>
    <row r="932" spans="1:6">
      <c r="A932" s="8" t="s">
        <v>302</v>
      </c>
      <c r="B932" s="9" t="s">
        <v>1458</v>
      </c>
      <c r="C932" s="28" t="s">
        <v>283</v>
      </c>
      <c r="D932" s="7">
        <v>27150</v>
      </c>
      <c r="E932" s="10">
        <v>0</v>
      </c>
      <c r="F932" s="7">
        <f t="shared" si="23"/>
        <v>18386332.760000002</v>
      </c>
    </row>
    <row r="933" spans="1:6">
      <c r="A933" s="8" t="s">
        <v>302</v>
      </c>
      <c r="B933" s="9" t="s">
        <v>1459</v>
      </c>
      <c r="C933" s="28" t="s">
        <v>283</v>
      </c>
      <c r="D933" s="7">
        <v>32000</v>
      </c>
      <c r="E933" s="10">
        <v>0</v>
      </c>
      <c r="F933" s="7">
        <f t="shared" si="23"/>
        <v>18418332.760000002</v>
      </c>
    </row>
    <row r="934" spans="1:6">
      <c r="A934" s="8" t="s">
        <v>302</v>
      </c>
      <c r="B934" s="9" t="s">
        <v>1460</v>
      </c>
      <c r="C934" s="28" t="s">
        <v>283</v>
      </c>
      <c r="D934" s="7">
        <v>12600</v>
      </c>
      <c r="E934" s="10">
        <v>0</v>
      </c>
      <c r="F934" s="7">
        <f t="shared" si="23"/>
        <v>18430932.760000002</v>
      </c>
    </row>
    <row r="935" spans="1:6">
      <c r="A935" s="8" t="s">
        <v>302</v>
      </c>
      <c r="B935" s="9" t="s">
        <v>1461</v>
      </c>
      <c r="C935" s="28" t="s">
        <v>283</v>
      </c>
      <c r="D935" s="7">
        <v>20830</v>
      </c>
      <c r="E935" s="10">
        <v>0</v>
      </c>
      <c r="F935" s="7">
        <f t="shared" si="23"/>
        <v>18451762.760000002</v>
      </c>
    </row>
    <row r="936" spans="1:6">
      <c r="A936" s="8" t="s">
        <v>302</v>
      </c>
      <c r="B936" s="9" t="s">
        <v>1462</v>
      </c>
      <c r="C936" s="28" t="s">
        <v>283</v>
      </c>
      <c r="D936" s="7">
        <v>1900</v>
      </c>
      <c r="E936" s="10">
        <v>0</v>
      </c>
      <c r="F936" s="7">
        <f t="shared" si="23"/>
        <v>18453662.760000002</v>
      </c>
    </row>
    <row r="937" spans="1:6">
      <c r="A937" s="8" t="s">
        <v>302</v>
      </c>
      <c r="B937" s="9" t="s">
        <v>1463</v>
      </c>
      <c r="C937" s="28" t="s">
        <v>283</v>
      </c>
      <c r="D937" s="7">
        <v>30050</v>
      </c>
      <c r="E937" s="10">
        <v>0</v>
      </c>
      <c r="F937" s="7">
        <f t="shared" si="23"/>
        <v>18483712.760000002</v>
      </c>
    </row>
    <row r="938" spans="1:6">
      <c r="A938" s="8" t="s">
        <v>302</v>
      </c>
      <c r="B938" s="9" t="s">
        <v>1464</v>
      </c>
      <c r="C938" s="28" t="s">
        <v>283</v>
      </c>
      <c r="D938" s="7">
        <v>9900</v>
      </c>
      <c r="E938" s="10">
        <v>0</v>
      </c>
      <c r="F938" s="7">
        <f t="shared" si="23"/>
        <v>18493612.760000002</v>
      </c>
    </row>
    <row r="939" spans="1:6">
      <c r="A939" s="8" t="s">
        <v>302</v>
      </c>
      <c r="B939" s="9" t="s">
        <v>1465</v>
      </c>
      <c r="C939" s="28" t="s">
        <v>283</v>
      </c>
      <c r="D939" s="7">
        <v>11000</v>
      </c>
      <c r="E939" s="10">
        <v>0</v>
      </c>
      <c r="F939" s="7">
        <f t="shared" si="23"/>
        <v>18504612.760000002</v>
      </c>
    </row>
    <row r="940" spans="1:6">
      <c r="A940" s="8" t="s">
        <v>302</v>
      </c>
      <c r="B940" s="9" t="s">
        <v>1466</v>
      </c>
      <c r="C940" s="28" t="s">
        <v>283</v>
      </c>
      <c r="D940" s="7">
        <v>22300</v>
      </c>
      <c r="E940" s="10">
        <v>0</v>
      </c>
      <c r="F940" s="7">
        <f t="shared" si="23"/>
        <v>18526912.760000002</v>
      </c>
    </row>
    <row r="941" spans="1:6">
      <c r="A941" s="8" t="s">
        <v>302</v>
      </c>
      <c r="B941" s="9" t="s">
        <v>1467</v>
      </c>
      <c r="C941" s="28" t="s">
        <v>283</v>
      </c>
      <c r="D941" s="7">
        <v>13300</v>
      </c>
      <c r="E941" s="10">
        <v>0</v>
      </c>
      <c r="F941" s="7">
        <f t="shared" si="23"/>
        <v>18540212.760000002</v>
      </c>
    </row>
    <row r="942" spans="1:6">
      <c r="A942" s="8" t="s">
        <v>302</v>
      </c>
      <c r="B942" s="9" t="s">
        <v>1468</v>
      </c>
      <c r="C942" s="28" t="s">
        <v>283</v>
      </c>
      <c r="D942" s="7">
        <v>16020</v>
      </c>
      <c r="E942" s="10">
        <v>0</v>
      </c>
      <c r="F942" s="7">
        <f t="shared" si="23"/>
        <v>18556232.760000002</v>
      </c>
    </row>
    <row r="943" spans="1:6">
      <c r="A943" s="8" t="s">
        <v>302</v>
      </c>
      <c r="B943" s="9" t="s">
        <v>1469</v>
      </c>
      <c r="C943" s="28" t="s">
        <v>283</v>
      </c>
      <c r="D943" s="7">
        <v>14500</v>
      </c>
      <c r="E943" s="10">
        <v>0</v>
      </c>
      <c r="F943" s="7">
        <f t="shared" si="23"/>
        <v>18570732.760000002</v>
      </c>
    </row>
    <row r="944" spans="1:6">
      <c r="A944" s="8" t="s">
        <v>302</v>
      </c>
      <c r="B944" s="9" t="s">
        <v>1470</v>
      </c>
      <c r="C944" s="28" t="s">
        <v>283</v>
      </c>
      <c r="D944" s="7">
        <v>15800</v>
      </c>
      <c r="E944" s="10">
        <v>0</v>
      </c>
      <c r="F944" s="7">
        <f t="shared" si="23"/>
        <v>18586532.760000002</v>
      </c>
    </row>
    <row r="945" spans="1:6">
      <c r="A945" s="8" t="s">
        <v>302</v>
      </c>
      <c r="B945" s="9" t="s">
        <v>288</v>
      </c>
      <c r="C945" s="9" t="s">
        <v>14</v>
      </c>
      <c r="D945" s="7">
        <v>3040</v>
      </c>
      <c r="E945" s="10">
        <v>0</v>
      </c>
      <c r="F945" s="7">
        <f t="shared" si="23"/>
        <v>18589572.760000002</v>
      </c>
    </row>
    <row r="946" spans="1:6">
      <c r="A946" s="8" t="s">
        <v>492</v>
      </c>
      <c r="B946" s="9" t="s">
        <v>1471</v>
      </c>
      <c r="C946" s="9" t="s">
        <v>1472</v>
      </c>
      <c r="D946" s="10">
        <v>0</v>
      </c>
      <c r="E946" s="7">
        <v>8100</v>
      </c>
      <c r="F946" s="7">
        <f t="shared" si="23"/>
        <v>18581472.760000002</v>
      </c>
    </row>
    <row r="947" spans="1:6">
      <c r="A947" s="8" t="s">
        <v>492</v>
      </c>
      <c r="B947" s="9" t="s">
        <v>1473</v>
      </c>
      <c r="C947" s="9" t="s">
        <v>1474</v>
      </c>
      <c r="D947" s="10">
        <v>0</v>
      </c>
      <c r="E947" s="7">
        <v>25000</v>
      </c>
      <c r="F947" s="7">
        <f t="shared" si="23"/>
        <v>18556472.760000002</v>
      </c>
    </row>
    <row r="948" spans="1:6">
      <c r="A948" s="8" t="s">
        <v>492</v>
      </c>
      <c r="B948" s="9" t="s">
        <v>1475</v>
      </c>
      <c r="C948" s="9" t="s">
        <v>1476</v>
      </c>
      <c r="D948" s="10">
        <v>0</v>
      </c>
      <c r="E948" s="7">
        <v>25000</v>
      </c>
      <c r="F948" s="7">
        <f t="shared" si="23"/>
        <v>18531472.760000002</v>
      </c>
    </row>
    <row r="949" spans="1:6">
      <c r="A949" s="8" t="s">
        <v>492</v>
      </c>
      <c r="B949" s="9" t="s">
        <v>1477</v>
      </c>
      <c r="C949" s="28" t="s">
        <v>283</v>
      </c>
      <c r="D949" s="7">
        <v>12770</v>
      </c>
      <c r="E949" s="10">
        <v>0</v>
      </c>
      <c r="F949" s="7">
        <f t="shared" si="23"/>
        <v>18544242.760000002</v>
      </c>
    </row>
    <row r="950" spans="1:6">
      <c r="A950" s="8" t="s">
        <v>492</v>
      </c>
      <c r="B950" s="9" t="s">
        <v>1478</v>
      </c>
      <c r="C950" s="28" t="s">
        <v>283</v>
      </c>
      <c r="D950" s="7">
        <v>5100</v>
      </c>
      <c r="E950" s="10">
        <v>0</v>
      </c>
      <c r="F950" s="7">
        <f t="shared" si="23"/>
        <v>18549342.760000002</v>
      </c>
    </row>
    <row r="951" spans="1:6">
      <c r="A951" s="8" t="s">
        <v>492</v>
      </c>
      <c r="B951" s="9" t="s">
        <v>1479</v>
      </c>
      <c r="C951" s="28" t="s">
        <v>283</v>
      </c>
      <c r="D951" s="7">
        <v>5050</v>
      </c>
      <c r="E951" s="10">
        <v>0</v>
      </c>
      <c r="F951" s="7">
        <f t="shared" si="23"/>
        <v>18554392.760000002</v>
      </c>
    </row>
    <row r="952" spans="1:6">
      <c r="A952" s="8" t="s">
        <v>492</v>
      </c>
      <c r="B952" s="9" t="s">
        <v>1480</v>
      </c>
      <c r="C952" s="28" t="s">
        <v>283</v>
      </c>
      <c r="D952" s="7">
        <v>17120</v>
      </c>
      <c r="E952" s="10">
        <v>0</v>
      </c>
      <c r="F952" s="7">
        <f t="shared" si="23"/>
        <v>18571512.760000002</v>
      </c>
    </row>
    <row r="953" spans="1:6">
      <c r="A953" s="8" t="s">
        <v>492</v>
      </c>
      <c r="B953" s="9" t="s">
        <v>1481</v>
      </c>
      <c r="C953" s="28" t="s">
        <v>283</v>
      </c>
      <c r="D953" s="10">
        <v>600</v>
      </c>
      <c r="E953" s="10">
        <v>0</v>
      </c>
      <c r="F953" s="7">
        <f t="shared" si="23"/>
        <v>18572112.760000002</v>
      </c>
    </row>
    <row r="954" spans="1:6">
      <c r="A954" s="8" t="s">
        <v>492</v>
      </c>
      <c r="B954" s="9" t="s">
        <v>1482</v>
      </c>
      <c r="C954" s="28" t="s">
        <v>283</v>
      </c>
      <c r="D954" s="7">
        <v>23400</v>
      </c>
      <c r="E954" s="10">
        <v>0</v>
      </c>
      <c r="F954" s="7">
        <f t="shared" si="23"/>
        <v>18595512.760000002</v>
      </c>
    </row>
    <row r="955" spans="1:6">
      <c r="A955" s="8" t="s">
        <v>492</v>
      </c>
      <c r="B955" s="9" t="s">
        <v>1483</v>
      </c>
      <c r="C955" s="28" t="s">
        <v>283</v>
      </c>
      <c r="D955" s="7">
        <v>11000</v>
      </c>
      <c r="E955" s="10">
        <v>0</v>
      </c>
      <c r="F955" s="7">
        <f t="shared" si="23"/>
        <v>18606512.760000002</v>
      </c>
    </row>
    <row r="956" spans="1:6">
      <c r="A956" s="8" t="s">
        <v>492</v>
      </c>
      <c r="B956" s="9" t="s">
        <v>1484</v>
      </c>
      <c r="C956" s="28" t="s">
        <v>283</v>
      </c>
      <c r="D956" s="7">
        <v>1220</v>
      </c>
      <c r="E956" s="10">
        <v>0</v>
      </c>
      <c r="F956" s="7">
        <f t="shared" si="23"/>
        <v>18607732.760000002</v>
      </c>
    </row>
    <row r="957" spans="1:6">
      <c r="A957" s="8" t="s">
        <v>492</v>
      </c>
      <c r="B957" s="9" t="s">
        <v>1485</v>
      </c>
      <c r="C957" s="28" t="s">
        <v>283</v>
      </c>
      <c r="D957" s="7">
        <v>14690</v>
      </c>
      <c r="E957" s="10">
        <v>0</v>
      </c>
      <c r="F957" s="7">
        <f t="shared" si="23"/>
        <v>18622422.760000002</v>
      </c>
    </row>
    <row r="958" spans="1:6">
      <c r="A958" s="8" t="s">
        <v>492</v>
      </c>
      <c r="B958" s="9" t="s">
        <v>1486</v>
      </c>
      <c r="C958" s="28" t="s">
        <v>283</v>
      </c>
      <c r="D958" s="7">
        <v>14600</v>
      </c>
      <c r="E958" s="10">
        <v>0</v>
      </c>
      <c r="F958" s="7">
        <f t="shared" si="23"/>
        <v>18637022.760000002</v>
      </c>
    </row>
    <row r="959" spans="1:6">
      <c r="A959" s="8" t="s">
        <v>492</v>
      </c>
      <c r="B959" s="9" t="s">
        <v>1487</v>
      </c>
      <c r="C959" s="28" t="s">
        <v>283</v>
      </c>
      <c r="D959" s="7">
        <v>24000</v>
      </c>
      <c r="E959" s="10">
        <v>0</v>
      </c>
      <c r="F959" s="7">
        <f t="shared" si="23"/>
        <v>18661022.760000002</v>
      </c>
    </row>
    <row r="960" spans="1:6">
      <c r="A960" s="8" t="s">
        <v>492</v>
      </c>
      <c r="B960" s="9" t="s">
        <v>1488</v>
      </c>
      <c r="C960" s="28" t="s">
        <v>283</v>
      </c>
      <c r="D960" s="7">
        <v>3600</v>
      </c>
      <c r="E960" s="10">
        <v>0</v>
      </c>
      <c r="F960" s="7">
        <f t="shared" si="23"/>
        <v>18664622.760000002</v>
      </c>
    </row>
    <row r="961" spans="1:6">
      <c r="A961" s="8" t="s">
        <v>492</v>
      </c>
      <c r="B961" s="9" t="s">
        <v>1489</v>
      </c>
      <c r="C961" s="28" t="s">
        <v>283</v>
      </c>
      <c r="D961" s="7">
        <v>21880</v>
      </c>
      <c r="E961" s="10">
        <v>0</v>
      </c>
      <c r="F961" s="7">
        <f t="shared" si="23"/>
        <v>18686502.760000002</v>
      </c>
    </row>
    <row r="962" spans="1:6">
      <c r="A962" s="8" t="s">
        <v>492</v>
      </c>
      <c r="B962" s="9" t="s">
        <v>1490</v>
      </c>
      <c r="C962" s="28" t="s">
        <v>283</v>
      </c>
      <c r="D962" s="7">
        <v>9350</v>
      </c>
      <c r="E962" s="10">
        <v>0</v>
      </c>
      <c r="F962" s="7">
        <f t="shared" si="23"/>
        <v>18695852.760000002</v>
      </c>
    </row>
    <row r="963" spans="1:6">
      <c r="A963" s="8" t="s">
        <v>492</v>
      </c>
      <c r="B963" s="9" t="s">
        <v>1491</v>
      </c>
      <c r="C963" s="9" t="s">
        <v>14</v>
      </c>
      <c r="D963" s="7">
        <v>10565</v>
      </c>
      <c r="E963" s="10">
        <v>0</v>
      </c>
      <c r="F963" s="7">
        <f t="shared" si="23"/>
        <v>18706417.760000002</v>
      </c>
    </row>
    <row r="964" spans="1:6">
      <c r="A964" s="8" t="s">
        <v>492</v>
      </c>
      <c r="B964" s="9" t="s">
        <v>1492</v>
      </c>
      <c r="C964" s="9" t="s">
        <v>14</v>
      </c>
      <c r="D964" s="7">
        <v>2320</v>
      </c>
      <c r="E964" s="10">
        <v>0</v>
      </c>
      <c r="F964" s="7">
        <f t="shared" si="23"/>
        <v>18708737.760000002</v>
      </c>
    </row>
    <row r="965" spans="1:6">
      <c r="A965" s="8" t="s">
        <v>569</v>
      </c>
      <c r="B965" s="9" t="s">
        <v>1493</v>
      </c>
      <c r="C965" s="28" t="s">
        <v>283</v>
      </c>
      <c r="D965" s="7">
        <v>41830</v>
      </c>
      <c r="E965" s="10">
        <v>0</v>
      </c>
      <c r="F965" s="7">
        <f t="shared" si="23"/>
        <v>18750567.760000002</v>
      </c>
    </row>
    <row r="966" spans="1:6">
      <c r="A966" s="8" t="s">
        <v>569</v>
      </c>
      <c r="B966" s="9" t="s">
        <v>1494</v>
      </c>
      <c r="C966" s="28" t="s">
        <v>283</v>
      </c>
      <c r="D966" s="10">
        <v>520</v>
      </c>
      <c r="E966" s="10">
        <v>0</v>
      </c>
      <c r="F966" s="7">
        <f t="shared" si="23"/>
        <v>18751087.760000002</v>
      </c>
    </row>
    <row r="967" spans="1:6">
      <c r="A967" s="8" t="s">
        <v>569</v>
      </c>
      <c r="B967" s="9" t="s">
        <v>1495</v>
      </c>
      <c r="C967" s="28" t="s">
        <v>283</v>
      </c>
      <c r="D967" s="7">
        <v>29910</v>
      </c>
      <c r="E967" s="10">
        <v>0</v>
      </c>
      <c r="F967" s="7">
        <f t="shared" si="23"/>
        <v>18780997.760000002</v>
      </c>
    </row>
    <row r="968" spans="1:6">
      <c r="A968" s="8" t="s">
        <v>569</v>
      </c>
      <c r="B968" s="9" t="s">
        <v>1496</v>
      </c>
      <c r="C968" s="28" t="s">
        <v>283</v>
      </c>
      <c r="D968" s="7">
        <v>12600</v>
      </c>
      <c r="E968" s="10">
        <v>0</v>
      </c>
      <c r="F968" s="7">
        <f t="shared" si="23"/>
        <v>18793597.760000002</v>
      </c>
    </row>
    <row r="969" spans="1:6">
      <c r="A969" s="8" t="s">
        <v>569</v>
      </c>
      <c r="B969" s="9" t="s">
        <v>1497</v>
      </c>
      <c r="C969" s="28" t="s">
        <v>283</v>
      </c>
      <c r="D969" s="7">
        <v>5000</v>
      </c>
      <c r="E969" s="10">
        <v>0</v>
      </c>
      <c r="F969" s="7">
        <f t="shared" si="23"/>
        <v>18798597.760000002</v>
      </c>
    </row>
    <row r="970" spans="1:6">
      <c r="A970" s="8" t="s">
        <v>569</v>
      </c>
      <c r="B970" s="9" t="s">
        <v>1498</v>
      </c>
      <c r="C970" s="28" t="s">
        <v>283</v>
      </c>
      <c r="D970" s="7">
        <v>10300</v>
      </c>
      <c r="E970" s="10">
        <v>0</v>
      </c>
      <c r="F970" s="7">
        <f t="shared" si="23"/>
        <v>18808897.760000002</v>
      </c>
    </row>
    <row r="971" spans="1:6">
      <c r="A971" s="8" t="s">
        <v>569</v>
      </c>
      <c r="B971" s="9" t="s">
        <v>1499</v>
      </c>
      <c r="C971" s="28" t="s">
        <v>283</v>
      </c>
      <c r="D971" s="7">
        <v>56150</v>
      </c>
      <c r="E971" s="10">
        <v>0</v>
      </c>
      <c r="F971" s="7">
        <f t="shared" si="23"/>
        <v>18865047.760000002</v>
      </c>
    </row>
    <row r="972" spans="1:6">
      <c r="A972" s="8" t="s">
        <v>569</v>
      </c>
      <c r="B972" s="9" t="s">
        <v>1500</v>
      </c>
      <c r="C972" s="28" t="s">
        <v>283</v>
      </c>
      <c r="D972" s="7">
        <v>21900</v>
      </c>
      <c r="E972" s="10">
        <v>0</v>
      </c>
      <c r="F972" s="7">
        <f t="shared" si="23"/>
        <v>18886947.760000002</v>
      </c>
    </row>
    <row r="973" spans="1:6">
      <c r="A973" s="8" t="s">
        <v>569</v>
      </c>
      <c r="B973" s="9" t="s">
        <v>1501</v>
      </c>
      <c r="C973" s="28" t="s">
        <v>283</v>
      </c>
      <c r="D973" s="7">
        <v>5000</v>
      </c>
      <c r="E973" s="10">
        <v>0</v>
      </c>
      <c r="F973" s="7">
        <f t="shared" si="23"/>
        <v>18891947.760000002</v>
      </c>
    </row>
    <row r="974" spans="1:6">
      <c r="A974" s="8" t="s">
        <v>569</v>
      </c>
      <c r="B974" s="9" t="s">
        <v>1502</v>
      </c>
      <c r="C974" s="28" t="s">
        <v>283</v>
      </c>
      <c r="D974" s="7">
        <v>8700</v>
      </c>
      <c r="E974" s="10">
        <v>0</v>
      </c>
      <c r="F974" s="7">
        <f t="shared" si="23"/>
        <v>18900647.760000002</v>
      </c>
    </row>
    <row r="975" spans="1:6">
      <c r="A975" s="8" t="s">
        <v>569</v>
      </c>
      <c r="B975" s="9" t="s">
        <v>1503</v>
      </c>
      <c r="C975" s="28" t="s">
        <v>283</v>
      </c>
      <c r="D975" s="7">
        <v>13900</v>
      </c>
      <c r="E975" s="10">
        <v>0</v>
      </c>
      <c r="F975" s="7">
        <f t="shared" si="23"/>
        <v>18914547.760000002</v>
      </c>
    </row>
    <row r="976" spans="1:6">
      <c r="A976" s="8" t="s">
        <v>569</v>
      </c>
      <c r="B976" s="9" t="s">
        <v>1504</v>
      </c>
      <c r="C976" s="28" t="s">
        <v>283</v>
      </c>
      <c r="D976" s="7">
        <v>1780</v>
      </c>
      <c r="E976" s="10">
        <v>0</v>
      </c>
      <c r="F976" s="7">
        <f t="shared" si="23"/>
        <v>18916327.760000002</v>
      </c>
    </row>
    <row r="977" spans="1:6">
      <c r="A977" s="8" t="s">
        <v>569</v>
      </c>
      <c r="B977" s="9" t="s">
        <v>1505</v>
      </c>
      <c r="C977" s="28" t="s">
        <v>283</v>
      </c>
      <c r="D977" s="7">
        <v>11000</v>
      </c>
      <c r="E977" s="10">
        <v>0</v>
      </c>
      <c r="F977" s="7">
        <f t="shared" si="23"/>
        <v>18927327.760000002</v>
      </c>
    </row>
    <row r="978" spans="1:6">
      <c r="A978" s="8" t="s">
        <v>569</v>
      </c>
      <c r="B978" s="9" t="s">
        <v>1506</v>
      </c>
      <c r="C978" s="28" t="s">
        <v>283</v>
      </c>
      <c r="D978" s="7">
        <v>12710</v>
      </c>
      <c r="E978" s="10">
        <v>0</v>
      </c>
      <c r="F978" s="7">
        <f t="shared" si="23"/>
        <v>18940037.760000002</v>
      </c>
    </row>
    <row r="979" spans="1:6">
      <c r="A979" s="8" t="s">
        <v>569</v>
      </c>
      <c r="B979" s="9" t="s">
        <v>1507</v>
      </c>
      <c r="C979" s="28" t="s">
        <v>283</v>
      </c>
      <c r="D979" s="7">
        <v>14000</v>
      </c>
      <c r="E979" s="10">
        <v>0</v>
      </c>
      <c r="F979" s="7">
        <f t="shared" si="23"/>
        <v>18954037.760000002</v>
      </c>
    </row>
    <row r="980" spans="1:6">
      <c r="A980" s="8" t="s">
        <v>569</v>
      </c>
      <c r="B980" s="9" t="s">
        <v>1508</v>
      </c>
      <c r="C980" s="28" t="s">
        <v>283</v>
      </c>
      <c r="D980" s="7">
        <v>34600</v>
      </c>
      <c r="E980" s="10">
        <v>0</v>
      </c>
      <c r="F980" s="7">
        <f t="shared" si="23"/>
        <v>18988637.760000002</v>
      </c>
    </row>
    <row r="981" spans="1:6">
      <c r="A981" s="8" t="s">
        <v>569</v>
      </c>
      <c r="B981" s="9" t="s">
        <v>1509</v>
      </c>
      <c r="C981" s="28" t="s">
        <v>283</v>
      </c>
      <c r="D981" s="7">
        <v>10900</v>
      </c>
      <c r="E981" s="10">
        <v>0</v>
      </c>
      <c r="F981" s="7">
        <f t="shared" si="23"/>
        <v>18999537.760000002</v>
      </c>
    </row>
    <row r="982" spans="1:6">
      <c r="A982" s="8" t="s">
        <v>569</v>
      </c>
      <c r="B982" s="9" t="s">
        <v>1510</v>
      </c>
      <c r="C982" s="28" t="s">
        <v>283</v>
      </c>
      <c r="D982" s="7">
        <v>10940</v>
      </c>
      <c r="E982" s="10">
        <v>0</v>
      </c>
      <c r="F982" s="7">
        <f t="shared" si="23"/>
        <v>19010477.760000002</v>
      </c>
    </row>
    <row r="983" spans="1:6">
      <c r="A983" s="8" t="s">
        <v>569</v>
      </c>
      <c r="B983" s="9" t="s">
        <v>1511</v>
      </c>
      <c r="C983" s="28" t="s">
        <v>283</v>
      </c>
      <c r="D983" s="7">
        <v>7610</v>
      </c>
      <c r="E983" s="10">
        <v>0</v>
      </c>
      <c r="F983" s="7">
        <f t="shared" si="23"/>
        <v>19018087.760000002</v>
      </c>
    </row>
    <row r="984" spans="1:6">
      <c r="A984" s="8" t="s">
        <v>569</v>
      </c>
      <c r="B984" s="9" t="s">
        <v>1512</v>
      </c>
      <c r="C984" s="28" t="s">
        <v>283</v>
      </c>
      <c r="D984" s="7">
        <v>18300</v>
      </c>
      <c r="E984" s="10">
        <v>0</v>
      </c>
      <c r="F984" s="7">
        <f t="shared" si="23"/>
        <v>19036387.760000002</v>
      </c>
    </row>
    <row r="985" spans="1:6">
      <c r="A985" s="8" t="s">
        <v>569</v>
      </c>
      <c r="B985" s="9" t="s">
        <v>1513</v>
      </c>
      <c r="C985" s="28" t="s">
        <v>283</v>
      </c>
      <c r="D985" s="10">
        <v>0</v>
      </c>
      <c r="E985" s="10">
        <v>0</v>
      </c>
      <c r="F985" s="7">
        <f t="shared" si="23"/>
        <v>19036387.760000002</v>
      </c>
    </row>
    <row r="986" spans="1:6">
      <c r="A986" s="8" t="s">
        <v>569</v>
      </c>
      <c r="B986" s="9" t="s">
        <v>1514</v>
      </c>
      <c r="C986" s="9" t="s">
        <v>14</v>
      </c>
      <c r="D986" s="7">
        <v>4820</v>
      </c>
      <c r="E986" s="10">
        <v>0</v>
      </c>
      <c r="F986" s="7">
        <f t="shared" si="23"/>
        <v>19041207.760000002</v>
      </c>
    </row>
    <row r="987" spans="1:6">
      <c r="A987" s="8" t="s">
        <v>595</v>
      </c>
      <c r="B987" s="9" t="s">
        <v>1515</v>
      </c>
      <c r="C987" s="9" t="s">
        <v>1516</v>
      </c>
      <c r="D987" s="10">
        <v>0</v>
      </c>
      <c r="E987" s="7">
        <v>3080</v>
      </c>
      <c r="F987" s="7">
        <f t="shared" si="23"/>
        <v>19038127.760000002</v>
      </c>
    </row>
    <row r="988" spans="1:6">
      <c r="A988" s="8" t="s">
        <v>595</v>
      </c>
      <c r="B988" s="9" t="s">
        <v>1517</v>
      </c>
      <c r="C988" s="28" t="s">
        <v>283</v>
      </c>
      <c r="D988" s="7">
        <v>5520</v>
      </c>
      <c r="E988" s="10">
        <v>0</v>
      </c>
      <c r="F988" s="7">
        <f t="shared" ref="F988:F1051" si="24">+F987+D988-E988</f>
        <v>19043647.760000002</v>
      </c>
    </row>
    <row r="989" spans="1:6">
      <c r="A989" s="8" t="s">
        <v>595</v>
      </c>
      <c r="B989" s="9" t="s">
        <v>1518</v>
      </c>
      <c r="C989" s="28" t="s">
        <v>283</v>
      </c>
      <c r="D989" s="7">
        <v>2140</v>
      </c>
      <c r="E989" s="10">
        <v>0</v>
      </c>
      <c r="F989" s="7">
        <f t="shared" si="24"/>
        <v>19045787.760000002</v>
      </c>
    </row>
    <row r="990" spans="1:6">
      <c r="A990" s="8" t="s">
        <v>595</v>
      </c>
      <c r="B990" s="9" t="s">
        <v>1519</v>
      </c>
      <c r="C990" s="28" t="s">
        <v>283</v>
      </c>
      <c r="D990" s="7">
        <v>29640</v>
      </c>
      <c r="E990" s="10">
        <v>0</v>
      </c>
      <c r="F990" s="7">
        <f t="shared" si="24"/>
        <v>19075427.760000002</v>
      </c>
    </row>
    <row r="991" spans="1:6">
      <c r="A991" s="8" t="s">
        <v>595</v>
      </c>
      <c r="B991" s="9" t="s">
        <v>1520</v>
      </c>
      <c r="C991" s="28" t="s">
        <v>283</v>
      </c>
      <c r="D991" s="7">
        <v>7000</v>
      </c>
      <c r="E991" s="10">
        <v>0</v>
      </c>
      <c r="F991" s="7">
        <f t="shared" si="24"/>
        <v>19082427.760000002</v>
      </c>
    </row>
    <row r="992" spans="1:6">
      <c r="A992" s="8" t="s">
        <v>595</v>
      </c>
      <c r="B992" s="9" t="s">
        <v>1521</v>
      </c>
      <c r="C992" s="28" t="s">
        <v>283</v>
      </c>
      <c r="D992" s="7">
        <v>5000</v>
      </c>
      <c r="E992" s="10">
        <v>0</v>
      </c>
      <c r="F992" s="7">
        <f t="shared" si="24"/>
        <v>19087427.760000002</v>
      </c>
    </row>
    <row r="993" spans="1:6">
      <c r="A993" s="8" t="s">
        <v>595</v>
      </c>
      <c r="B993" s="9" t="s">
        <v>1522</v>
      </c>
      <c r="C993" s="28" t="s">
        <v>283</v>
      </c>
      <c r="D993" s="7">
        <v>4420</v>
      </c>
      <c r="E993" s="10">
        <v>0</v>
      </c>
      <c r="F993" s="7">
        <f t="shared" si="24"/>
        <v>19091847.760000002</v>
      </c>
    </row>
    <row r="994" spans="1:6">
      <c r="A994" s="8" t="s">
        <v>595</v>
      </c>
      <c r="B994" s="9" t="s">
        <v>1523</v>
      </c>
      <c r="C994" s="28" t="s">
        <v>283</v>
      </c>
      <c r="D994" s="7">
        <v>1400</v>
      </c>
      <c r="E994" s="10">
        <v>0</v>
      </c>
      <c r="F994" s="7">
        <f t="shared" si="24"/>
        <v>19093247.760000002</v>
      </c>
    </row>
    <row r="995" spans="1:6">
      <c r="A995" s="8" t="s">
        <v>595</v>
      </c>
      <c r="B995" s="9" t="s">
        <v>1524</v>
      </c>
      <c r="C995" s="28" t="s">
        <v>283</v>
      </c>
      <c r="D995" s="7">
        <v>1640</v>
      </c>
      <c r="E995" s="10">
        <v>0</v>
      </c>
      <c r="F995" s="7">
        <f t="shared" si="24"/>
        <v>19094887.760000002</v>
      </c>
    </row>
    <row r="996" spans="1:6">
      <c r="A996" s="8" t="s">
        <v>595</v>
      </c>
      <c r="B996" s="9" t="s">
        <v>1525</v>
      </c>
      <c r="C996" s="28" t="s">
        <v>283</v>
      </c>
      <c r="D996" s="7">
        <v>15700</v>
      </c>
      <c r="E996" s="10">
        <v>0</v>
      </c>
      <c r="F996" s="7">
        <f t="shared" si="24"/>
        <v>19110587.760000002</v>
      </c>
    </row>
    <row r="997" spans="1:6">
      <c r="A997" s="8" t="s">
        <v>595</v>
      </c>
      <c r="B997" s="9" t="s">
        <v>1526</v>
      </c>
      <c r="C997" s="28" t="s">
        <v>283</v>
      </c>
      <c r="D997" s="7">
        <v>12350</v>
      </c>
      <c r="E997" s="10">
        <v>0</v>
      </c>
      <c r="F997" s="7">
        <f t="shared" si="24"/>
        <v>19122937.760000002</v>
      </c>
    </row>
    <row r="998" spans="1:6">
      <c r="A998" s="8" t="s">
        <v>595</v>
      </c>
      <c r="B998" s="9" t="s">
        <v>1527</v>
      </c>
      <c r="C998" s="28" t="s">
        <v>283</v>
      </c>
      <c r="D998" s="7">
        <v>6710</v>
      </c>
      <c r="E998" s="10">
        <v>0</v>
      </c>
      <c r="F998" s="7">
        <f t="shared" si="24"/>
        <v>19129647.760000002</v>
      </c>
    </row>
    <row r="999" spans="1:6">
      <c r="A999" s="8" t="s">
        <v>595</v>
      </c>
      <c r="B999" s="9" t="s">
        <v>1528</v>
      </c>
      <c r="C999" s="28" t="s">
        <v>283</v>
      </c>
      <c r="D999" s="7">
        <v>9300</v>
      </c>
      <c r="E999" s="10">
        <v>0</v>
      </c>
      <c r="F999" s="7">
        <f t="shared" si="24"/>
        <v>19138947.760000002</v>
      </c>
    </row>
    <row r="1000" spans="1:6">
      <c r="A1000" s="8" t="s">
        <v>595</v>
      </c>
      <c r="B1000" s="9" t="s">
        <v>1529</v>
      </c>
      <c r="C1000" s="28" t="s">
        <v>283</v>
      </c>
      <c r="D1000" s="7">
        <v>5940</v>
      </c>
      <c r="E1000" s="10">
        <v>0</v>
      </c>
      <c r="F1000" s="7">
        <f t="shared" si="24"/>
        <v>19144887.760000002</v>
      </c>
    </row>
    <row r="1001" spans="1:6">
      <c r="A1001" s="8" t="s">
        <v>595</v>
      </c>
      <c r="B1001" s="9" t="s">
        <v>1530</v>
      </c>
      <c r="C1001" s="28" t="s">
        <v>283</v>
      </c>
      <c r="D1001" s="7">
        <v>7420</v>
      </c>
      <c r="E1001" s="10">
        <v>0</v>
      </c>
      <c r="F1001" s="7">
        <f t="shared" si="24"/>
        <v>19152307.760000002</v>
      </c>
    </row>
    <row r="1002" spans="1:6">
      <c r="A1002" s="8" t="s">
        <v>595</v>
      </c>
      <c r="B1002" s="9" t="s">
        <v>1531</v>
      </c>
      <c r="C1002" s="9" t="s">
        <v>10</v>
      </c>
      <c r="D1002" s="7">
        <v>4920</v>
      </c>
      <c r="E1002" s="10">
        <v>0</v>
      </c>
      <c r="F1002" s="7">
        <f t="shared" si="24"/>
        <v>19157227.760000002</v>
      </c>
    </row>
    <row r="1003" spans="1:6">
      <c r="A1003" s="8" t="s">
        <v>632</v>
      </c>
      <c r="B1003" s="9" t="s">
        <v>1532</v>
      </c>
      <c r="C1003" s="28" t="s">
        <v>283</v>
      </c>
      <c r="D1003" s="7">
        <v>32240</v>
      </c>
      <c r="E1003" s="10">
        <v>0</v>
      </c>
      <c r="F1003" s="7">
        <f t="shared" si="24"/>
        <v>19189467.760000002</v>
      </c>
    </row>
    <row r="1004" spans="1:6">
      <c r="A1004" s="8" t="s">
        <v>632</v>
      </c>
      <c r="B1004" s="9" t="s">
        <v>1533</v>
      </c>
      <c r="C1004" s="28" t="s">
        <v>283</v>
      </c>
      <c r="D1004" s="10">
        <v>860</v>
      </c>
      <c r="E1004" s="10">
        <v>0</v>
      </c>
      <c r="F1004" s="7">
        <f t="shared" si="24"/>
        <v>19190327.760000002</v>
      </c>
    </row>
    <row r="1005" spans="1:6">
      <c r="A1005" s="8" t="s">
        <v>632</v>
      </c>
      <c r="B1005" s="9" t="s">
        <v>1534</v>
      </c>
      <c r="C1005" s="28" t="s">
        <v>283</v>
      </c>
      <c r="D1005" s="7">
        <v>27090</v>
      </c>
      <c r="E1005" s="10">
        <v>0</v>
      </c>
      <c r="F1005" s="7">
        <f t="shared" si="24"/>
        <v>19217417.760000002</v>
      </c>
    </row>
    <row r="1006" spans="1:6">
      <c r="A1006" s="8" t="s">
        <v>632</v>
      </c>
      <c r="B1006" s="9" t="s">
        <v>1535</v>
      </c>
      <c r="C1006" s="28" t="s">
        <v>283</v>
      </c>
      <c r="D1006" s="7">
        <v>43600</v>
      </c>
      <c r="E1006" s="10">
        <v>0</v>
      </c>
      <c r="F1006" s="7">
        <f t="shared" si="24"/>
        <v>19261017.760000002</v>
      </c>
    </row>
    <row r="1007" spans="1:6">
      <c r="A1007" s="8" t="s">
        <v>632</v>
      </c>
      <c r="B1007" s="9" t="s">
        <v>1536</v>
      </c>
      <c r="C1007" s="28" t="s">
        <v>283</v>
      </c>
      <c r="D1007" s="7">
        <v>26130</v>
      </c>
      <c r="E1007" s="10">
        <v>0</v>
      </c>
      <c r="F1007" s="7">
        <f t="shared" si="24"/>
        <v>19287147.760000002</v>
      </c>
    </row>
    <row r="1008" spans="1:6">
      <c r="A1008" s="8" t="s">
        <v>632</v>
      </c>
      <c r="B1008" s="9" t="s">
        <v>1537</v>
      </c>
      <c r="C1008" s="28" t="s">
        <v>283</v>
      </c>
      <c r="D1008" s="7">
        <v>4600</v>
      </c>
      <c r="E1008" s="10">
        <v>0</v>
      </c>
      <c r="F1008" s="7">
        <f t="shared" si="24"/>
        <v>19291747.760000002</v>
      </c>
    </row>
    <row r="1009" spans="1:6">
      <c r="A1009" s="8" t="s">
        <v>632</v>
      </c>
      <c r="B1009" s="9" t="s">
        <v>1538</v>
      </c>
      <c r="C1009" s="28" t="s">
        <v>283</v>
      </c>
      <c r="D1009" s="7">
        <v>6750</v>
      </c>
      <c r="E1009" s="10">
        <v>0</v>
      </c>
      <c r="F1009" s="7">
        <f t="shared" si="24"/>
        <v>19298497.760000002</v>
      </c>
    </row>
    <row r="1010" spans="1:6">
      <c r="A1010" s="8" t="s">
        <v>632</v>
      </c>
      <c r="B1010" s="9" t="s">
        <v>1539</v>
      </c>
      <c r="C1010" s="28" t="s">
        <v>283</v>
      </c>
      <c r="D1010" s="7">
        <v>1200</v>
      </c>
      <c r="E1010" s="10">
        <v>0</v>
      </c>
      <c r="F1010" s="7">
        <f t="shared" si="24"/>
        <v>19299697.760000002</v>
      </c>
    </row>
    <row r="1011" spans="1:6">
      <c r="A1011" s="8" t="s">
        <v>632</v>
      </c>
      <c r="B1011" s="9" t="s">
        <v>1540</v>
      </c>
      <c r="C1011" s="28" t="s">
        <v>283</v>
      </c>
      <c r="D1011" s="7">
        <v>1200</v>
      </c>
      <c r="E1011" s="10">
        <v>0</v>
      </c>
      <c r="F1011" s="7">
        <f t="shared" si="24"/>
        <v>19300897.760000002</v>
      </c>
    </row>
    <row r="1012" spans="1:6">
      <c r="A1012" s="8" t="s">
        <v>632</v>
      </c>
      <c r="B1012" s="9" t="s">
        <v>1541</v>
      </c>
      <c r="C1012" s="28" t="s">
        <v>283</v>
      </c>
      <c r="D1012" s="7">
        <v>20800</v>
      </c>
      <c r="E1012" s="10">
        <v>0</v>
      </c>
      <c r="F1012" s="7">
        <f t="shared" si="24"/>
        <v>19321697.760000002</v>
      </c>
    </row>
    <row r="1013" spans="1:6">
      <c r="A1013" s="8" t="s">
        <v>632</v>
      </c>
      <c r="B1013" s="9" t="s">
        <v>1542</v>
      </c>
      <c r="C1013" s="28" t="s">
        <v>283</v>
      </c>
      <c r="D1013" s="7">
        <v>5590</v>
      </c>
      <c r="E1013" s="10">
        <v>0</v>
      </c>
      <c r="F1013" s="7">
        <f t="shared" si="24"/>
        <v>19327287.760000002</v>
      </c>
    </row>
    <row r="1014" spans="1:6">
      <c r="A1014" s="8" t="s">
        <v>632</v>
      </c>
      <c r="B1014" s="9" t="s">
        <v>1543</v>
      </c>
      <c r="C1014" s="28" t="s">
        <v>283</v>
      </c>
      <c r="D1014" s="7">
        <v>10000</v>
      </c>
      <c r="E1014" s="10">
        <v>0</v>
      </c>
      <c r="F1014" s="7">
        <f t="shared" si="24"/>
        <v>19337287.760000002</v>
      </c>
    </row>
    <row r="1015" spans="1:6">
      <c r="A1015" s="8" t="s">
        <v>632</v>
      </c>
      <c r="B1015" s="9" t="s">
        <v>1544</v>
      </c>
      <c r="C1015" s="28" t="s">
        <v>283</v>
      </c>
      <c r="D1015" s="7">
        <v>11000</v>
      </c>
      <c r="E1015" s="10">
        <v>0</v>
      </c>
      <c r="F1015" s="7">
        <f t="shared" si="24"/>
        <v>19348287.760000002</v>
      </c>
    </row>
    <row r="1016" spans="1:6">
      <c r="A1016" s="8" t="s">
        <v>632</v>
      </c>
      <c r="B1016" s="9" t="s">
        <v>1545</v>
      </c>
      <c r="C1016" s="28" t="s">
        <v>283</v>
      </c>
      <c r="D1016" s="7">
        <v>35000</v>
      </c>
      <c r="E1016" s="10">
        <v>0</v>
      </c>
      <c r="F1016" s="7">
        <f t="shared" si="24"/>
        <v>19383287.760000002</v>
      </c>
    </row>
    <row r="1017" spans="1:6">
      <c r="A1017" s="8" t="s">
        <v>632</v>
      </c>
      <c r="B1017" s="9" t="s">
        <v>1546</v>
      </c>
      <c r="C1017" s="28" t="s">
        <v>283</v>
      </c>
      <c r="D1017" s="10">
        <v>650</v>
      </c>
      <c r="E1017" s="10">
        <v>0</v>
      </c>
      <c r="F1017" s="7">
        <f t="shared" si="24"/>
        <v>19383937.760000002</v>
      </c>
    </row>
    <row r="1018" spans="1:6">
      <c r="A1018" s="8" t="s">
        <v>632</v>
      </c>
      <c r="B1018" s="9" t="s">
        <v>1547</v>
      </c>
      <c r="C1018" s="28" t="s">
        <v>283</v>
      </c>
      <c r="D1018" s="7">
        <v>6900</v>
      </c>
      <c r="E1018" s="10">
        <v>0</v>
      </c>
      <c r="F1018" s="7">
        <f t="shared" si="24"/>
        <v>19390837.760000002</v>
      </c>
    </row>
    <row r="1019" spans="1:6">
      <c r="A1019" s="8" t="s">
        <v>632</v>
      </c>
      <c r="B1019" s="9" t="s">
        <v>1548</v>
      </c>
      <c r="C1019" s="28" t="s">
        <v>283</v>
      </c>
      <c r="D1019" s="7">
        <v>6650</v>
      </c>
      <c r="E1019" s="10">
        <v>0</v>
      </c>
      <c r="F1019" s="7">
        <f t="shared" si="24"/>
        <v>19397487.760000002</v>
      </c>
    </row>
    <row r="1020" spans="1:6">
      <c r="A1020" s="8" t="s">
        <v>632</v>
      </c>
      <c r="B1020" s="9" t="s">
        <v>1549</v>
      </c>
      <c r="C1020" s="28" t="s">
        <v>283</v>
      </c>
      <c r="D1020" s="7">
        <v>6350</v>
      </c>
      <c r="E1020" s="10">
        <v>0</v>
      </c>
      <c r="F1020" s="7">
        <f t="shared" si="24"/>
        <v>19403837.760000002</v>
      </c>
    </row>
    <row r="1021" spans="1:6">
      <c r="A1021" s="8" t="s">
        <v>632</v>
      </c>
      <c r="B1021" s="9" t="s">
        <v>1550</v>
      </c>
      <c r="C1021" s="28" t="s">
        <v>283</v>
      </c>
      <c r="D1021" s="7">
        <v>2700</v>
      </c>
      <c r="E1021" s="10">
        <v>0</v>
      </c>
      <c r="F1021" s="7">
        <f t="shared" si="24"/>
        <v>19406537.760000002</v>
      </c>
    </row>
    <row r="1022" spans="1:6">
      <c r="A1022" s="8" t="s">
        <v>643</v>
      </c>
      <c r="B1022" s="9" t="s">
        <v>1551</v>
      </c>
      <c r="C1022" s="9" t="s">
        <v>1552</v>
      </c>
      <c r="D1022" s="10">
        <v>0</v>
      </c>
      <c r="E1022" s="7">
        <v>7926</v>
      </c>
      <c r="F1022" s="7">
        <f t="shared" si="24"/>
        <v>19398611.760000002</v>
      </c>
    </row>
    <row r="1023" spans="1:6">
      <c r="A1023" s="8" t="s">
        <v>643</v>
      </c>
      <c r="B1023" s="9" t="s">
        <v>1553</v>
      </c>
      <c r="C1023" s="28" t="s">
        <v>283</v>
      </c>
      <c r="D1023" s="7">
        <v>31750</v>
      </c>
      <c r="E1023" s="10">
        <v>0</v>
      </c>
      <c r="F1023" s="7">
        <f t="shared" si="24"/>
        <v>19430361.760000002</v>
      </c>
    </row>
    <row r="1024" spans="1:6">
      <c r="A1024" s="8" t="s">
        <v>643</v>
      </c>
      <c r="B1024" s="9" t="s">
        <v>1554</v>
      </c>
      <c r="C1024" s="28" t="s">
        <v>283</v>
      </c>
      <c r="D1024" s="7">
        <v>4880</v>
      </c>
      <c r="E1024" s="10">
        <v>0</v>
      </c>
      <c r="F1024" s="7">
        <f t="shared" si="24"/>
        <v>19435241.760000002</v>
      </c>
    </row>
    <row r="1025" spans="1:6">
      <c r="A1025" s="8" t="s">
        <v>643</v>
      </c>
      <c r="B1025" s="9" t="s">
        <v>1555</v>
      </c>
      <c r="C1025" s="28" t="s">
        <v>283</v>
      </c>
      <c r="D1025" s="7">
        <v>15800</v>
      </c>
      <c r="E1025" s="10">
        <v>0</v>
      </c>
      <c r="F1025" s="7">
        <f t="shared" si="24"/>
        <v>19451041.760000002</v>
      </c>
    </row>
    <row r="1026" spans="1:6">
      <c r="A1026" s="8" t="s">
        <v>643</v>
      </c>
      <c r="B1026" s="9" t="s">
        <v>1556</v>
      </c>
      <c r="C1026" s="28" t="s">
        <v>283</v>
      </c>
      <c r="D1026" s="10">
        <v>750</v>
      </c>
      <c r="E1026" s="10">
        <v>0</v>
      </c>
      <c r="F1026" s="7">
        <f t="shared" si="24"/>
        <v>19451791.760000002</v>
      </c>
    </row>
    <row r="1027" spans="1:6">
      <c r="A1027" s="8" t="s">
        <v>643</v>
      </c>
      <c r="B1027" s="9" t="s">
        <v>1557</v>
      </c>
      <c r="C1027" s="28" t="s">
        <v>283</v>
      </c>
      <c r="D1027" s="7">
        <v>35600</v>
      </c>
      <c r="E1027" s="10">
        <v>0</v>
      </c>
      <c r="F1027" s="7">
        <f t="shared" si="24"/>
        <v>19487391.760000002</v>
      </c>
    </row>
    <row r="1028" spans="1:6">
      <c r="A1028" s="8" t="s">
        <v>643</v>
      </c>
      <c r="B1028" s="9" t="s">
        <v>1558</v>
      </c>
      <c r="C1028" s="28" t="s">
        <v>283</v>
      </c>
      <c r="D1028" s="7">
        <v>18100</v>
      </c>
      <c r="E1028" s="10">
        <v>0</v>
      </c>
      <c r="F1028" s="7">
        <f t="shared" si="24"/>
        <v>19505491.760000002</v>
      </c>
    </row>
    <row r="1029" spans="1:6">
      <c r="A1029" s="8" t="s">
        <v>643</v>
      </c>
      <c r="B1029" s="9" t="s">
        <v>1559</v>
      </c>
      <c r="C1029" s="28" t="s">
        <v>283</v>
      </c>
      <c r="D1029" s="7">
        <v>11060</v>
      </c>
      <c r="E1029" s="10">
        <v>0</v>
      </c>
      <c r="F1029" s="7">
        <f t="shared" si="24"/>
        <v>19516551.760000002</v>
      </c>
    </row>
    <row r="1030" spans="1:6">
      <c r="A1030" s="8" t="s">
        <v>643</v>
      </c>
      <c r="B1030" s="9" t="s">
        <v>1560</v>
      </c>
      <c r="C1030" s="28" t="s">
        <v>283</v>
      </c>
      <c r="D1030" s="7">
        <v>9400</v>
      </c>
      <c r="E1030" s="10">
        <v>0</v>
      </c>
      <c r="F1030" s="7">
        <f t="shared" si="24"/>
        <v>19525951.760000002</v>
      </c>
    </row>
    <row r="1031" spans="1:6">
      <c r="A1031" s="8" t="s">
        <v>643</v>
      </c>
      <c r="B1031" s="9" t="s">
        <v>1561</v>
      </c>
      <c r="C1031" s="28" t="s">
        <v>283</v>
      </c>
      <c r="D1031" s="7">
        <v>1190</v>
      </c>
      <c r="E1031" s="10">
        <v>0</v>
      </c>
      <c r="F1031" s="7">
        <f t="shared" si="24"/>
        <v>19527141.760000002</v>
      </c>
    </row>
    <row r="1032" spans="1:6">
      <c r="A1032" s="8" t="s">
        <v>643</v>
      </c>
      <c r="B1032" s="9" t="s">
        <v>1562</v>
      </c>
      <c r="C1032" s="28" t="s">
        <v>283</v>
      </c>
      <c r="D1032" s="7">
        <v>12800</v>
      </c>
      <c r="E1032" s="10">
        <v>0</v>
      </c>
      <c r="F1032" s="7">
        <f t="shared" si="24"/>
        <v>19539941.760000002</v>
      </c>
    </row>
    <row r="1033" spans="1:6">
      <c r="A1033" s="8" t="s">
        <v>643</v>
      </c>
      <c r="B1033" s="9" t="s">
        <v>1563</v>
      </c>
      <c r="C1033" s="28" t="s">
        <v>283</v>
      </c>
      <c r="D1033" s="7">
        <v>11000</v>
      </c>
      <c r="E1033" s="10">
        <v>0</v>
      </c>
      <c r="F1033" s="7">
        <f t="shared" si="24"/>
        <v>19550941.760000002</v>
      </c>
    </row>
    <row r="1034" spans="1:6">
      <c r="A1034" s="8" t="s">
        <v>643</v>
      </c>
      <c r="B1034" s="9" t="s">
        <v>1564</v>
      </c>
      <c r="C1034" s="28" t="s">
        <v>283</v>
      </c>
      <c r="D1034" s="7">
        <v>10000</v>
      </c>
      <c r="E1034" s="10">
        <v>0</v>
      </c>
      <c r="F1034" s="7">
        <f t="shared" si="24"/>
        <v>19560941.760000002</v>
      </c>
    </row>
    <row r="1035" spans="1:6">
      <c r="A1035" s="8" t="s">
        <v>643</v>
      </c>
      <c r="B1035" s="9" t="s">
        <v>1565</v>
      </c>
      <c r="C1035" s="28" t="s">
        <v>283</v>
      </c>
      <c r="D1035" s="7">
        <v>11000</v>
      </c>
      <c r="E1035" s="10">
        <v>0</v>
      </c>
      <c r="F1035" s="7">
        <f t="shared" si="24"/>
        <v>19571941.760000002</v>
      </c>
    </row>
    <row r="1036" spans="1:6">
      <c r="A1036" s="8" t="s">
        <v>643</v>
      </c>
      <c r="B1036" s="9" t="s">
        <v>1566</v>
      </c>
      <c r="C1036" s="28" t="s">
        <v>283</v>
      </c>
      <c r="D1036" s="7">
        <v>10000</v>
      </c>
      <c r="E1036" s="10">
        <v>0</v>
      </c>
      <c r="F1036" s="7">
        <f t="shared" si="24"/>
        <v>19581941.760000002</v>
      </c>
    </row>
    <row r="1037" spans="1:6">
      <c r="A1037" s="8" t="s">
        <v>643</v>
      </c>
      <c r="B1037" s="9" t="s">
        <v>1567</v>
      </c>
      <c r="C1037" s="28" t="s">
        <v>283</v>
      </c>
      <c r="D1037" s="7">
        <v>17040</v>
      </c>
      <c r="E1037" s="10">
        <v>0</v>
      </c>
      <c r="F1037" s="7">
        <f t="shared" si="24"/>
        <v>19598981.760000002</v>
      </c>
    </row>
    <row r="1038" spans="1:6">
      <c r="A1038" s="8" t="s">
        <v>643</v>
      </c>
      <c r="B1038" s="9" t="s">
        <v>1568</v>
      </c>
      <c r="C1038" s="28" t="s">
        <v>283</v>
      </c>
      <c r="D1038" s="7">
        <v>16000</v>
      </c>
      <c r="E1038" s="10">
        <v>0</v>
      </c>
      <c r="F1038" s="7">
        <f t="shared" si="24"/>
        <v>19614981.760000002</v>
      </c>
    </row>
    <row r="1039" spans="1:6">
      <c r="A1039" s="8" t="s">
        <v>643</v>
      </c>
      <c r="B1039" s="9" t="s">
        <v>1569</v>
      </c>
      <c r="C1039" s="28" t="s">
        <v>283</v>
      </c>
      <c r="D1039" s="7">
        <v>5350</v>
      </c>
      <c r="E1039" s="10">
        <v>0</v>
      </c>
      <c r="F1039" s="7">
        <f t="shared" si="24"/>
        <v>19620331.760000002</v>
      </c>
    </row>
    <row r="1040" spans="1:6">
      <c r="A1040" s="8" t="s">
        <v>652</v>
      </c>
      <c r="B1040" s="9" t="s">
        <v>1570</v>
      </c>
      <c r="C1040" s="9" t="s">
        <v>1571</v>
      </c>
      <c r="D1040" s="10">
        <v>0</v>
      </c>
      <c r="E1040" s="7">
        <v>2796750</v>
      </c>
      <c r="F1040" s="7">
        <f t="shared" si="24"/>
        <v>16823581.760000002</v>
      </c>
    </row>
    <row r="1041" spans="1:6">
      <c r="A1041" s="8" t="s">
        <v>652</v>
      </c>
      <c r="B1041" s="9" t="s">
        <v>1572</v>
      </c>
      <c r="C1041" s="9" t="s">
        <v>1573</v>
      </c>
      <c r="D1041" s="10">
        <v>0</v>
      </c>
      <c r="E1041" s="7">
        <v>25000</v>
      </c>
      <c r="F1041" s="7">
        <f t="shared" si="24"/>
        <v>16798581.760000002</v>
      </c>
    </row>
    <row r="1042" spans="1:6">
      <c r="A1042" s="8" t="s">
        <v>652</v>
      </c>
      <c r="B1042" s="9" t="s">
        <v>1574</v>
      </c>
      <c r="C1042" s="9" t="s">
        <v>1575</v>
      </c>
      <c r="D1042" s="10">
        <v>0</v>
      </c>
      <c r="E1042" s="7">
        <v>25000</v>
      </c>
      <c r="F1042" s="7">
        <f t="shared" si="24"/>
        <v>16773581.760000002</v>
      </c>
    </row>
    <row r="1043" spans="1:6">
      <c r="A1043" s="8" t="s">
        <v>652</v>
      </c>
      <c r="B1043" s="9" t="s">
        <v>1576</v>
      </c>
      <c r="C1043" s="9" t="s">
        <v>1577</v>
      </c>
      <c r="D1043" s="10">
        <v>0</v>
      </c>
      <c r="E1043" s="7">
        <v>12000</v>
      </c>
      <c r="F1043" s="7">
        <f t="shared" si="24"/>
        <v>16761581.760000002</v>
      </c>
    </row>
    <row r="1044" spans="1:6">
      <c r="A1044" s="8" t="s">
        <v>652</v>
      </c>
      <c r="B1044" s="9" t="s">
        <v>1578</v>
      </c>
      <c r="C1044" s="9" t="s">
        <v>1579</v>
      </c>
      <c r="D1044" s="10">
        <v>0</v>
      </c>
      <c r="E1044" s="7">
        <v>10500</v>
      </c>
      <c r="F1044" s="7">
        <f t="shared" si="24"/>
        <v>16751081.760000002</v>
      </c>
    </row>
    <row r="1045" spans="1:6">
      <c r="A1045" s="8" t="s">
        <v>652</v>
      </c>
      <c r="B1045" s="9" t="s">
        <v>1580</v>
      </c>
      <c r="C1045" s="28" t="s">
        <v>283</v>
      </c>
      <c r="D1045" s="7">
        <v>9900</v>
      </c>
      <c r="E1045" s="10">
        <v>0</v>
      </c>
      <c r="F1045" s="7">
        <f t="shared" si="24"/>
        <v>16760981.760000002</v>
      </c>
    </row>
    <row r="1046" spans="1:6">
      <c r="A1046" s="8" t="s">
        <v>652</v>
      </c>
      <c r="B1046" s="9" t="s">
        <v>1581</v>
      </c>
      <c r="C1046" s="28" t="s">
        <v>283</v>
      </c>
      <c r="D1046" s="10">
        <v>750</v>
      </c>
      <c r="E1046" s="10">
        <v>0</v>
      </c>
      <c r="F1046" s="7">
        <f t="shared" si="24"/>
        <v>16761731.760000002</v>
      </c>
    </row>
    <row r="1047" spans="1:6">
      <c r="A1047" s="8" t="s">
        <v>652</v>
      </c>
      <c r="B1047" s="9" t="s">
        <v>1582</v>
      </c>
      <c r="C1047" s="28" t="s">
        <v>283</v>
      </c>
      <c r="D1047" s="7">
        <v>18900</v>
      </c>
      <c r="E1047" s="10">
        <v>0</v>
      </c>
      <c r="F1047" s="7">
        <f t="shared" si="24"/>
        <v>16780631.760000002</v>
      </c>
    </row>
    <row r="1048" spans="1:6">
      <c r="A1048" s="8" t="s">
        <v>652</v>
      </c>
      <c r="B1048" s="9" t="s">
        <v>1583</v>
      </c>
      <c r="C1048" s="28" t="s">
        <v>283</v>
      </c>
      <c r="D1048" s="7">
        <v>27120</v>
      </c>
      <c r="E1048" s="10">
        <v>0</v>
      </c>
      <c r="F1048" s="7">
        <f t="shared" si="24"/>
        <v>16807751.760000002</v>
      </c>
    </row>
    <row r="1049" spans="1:6">
      <c r="A1049" s="8" t="s">
        <v>652</v>
      </c>
      <c r="B1049" s="9" t="s">
        <v>1584</v>
      </c>
      <c r="C1049" s="28" t="s">
        <v>283</v>
      </c>
      <c r="D1049" s="7">
        <v>6920</v>
      </c>
      <c r="E1049" s="10">
        <v>0</v>
      </c>
      <c r="F1049" s="7">
        <f t="shared" si="24"/>
        <v>16814671.760000002</v>
      </c>
    </row>
    <row r="1050" spans="1:6">
      <c r="A1050" s="8" t="s">
        <v>652</v>
      </c>
      <c r="B1050" s="9" t="s">
        <v>1585</v>
      </c>
      <c r="C1050" s="28" t="s">
        <v>283</v>
      </c>
      <c r="D1050" s="10">
        <v>770</v>
      </c>
      <c r="E1050" s="10">
        <v>0</v>
      </c>
      <c r="F1050" s="7">
        <f t="shared" si="24"/>
        <v>16815441.760000002</v>
      </c>
    </row>
    <row r="1051" spans="1:6">
      <c r="A1051" s="8" t="s">
        <v>652</v>
      </c>
      <c r="B1051" s="9" t="s">
        <v>1586</v>
      </c>
      <c r="C1051" s="28" t="s">
        <v>283</v>
      </c>
      <c r="D1051" s="7">
        <v>11000</v>
      </c>
      <c r="E1051" s="10">
        <v>0</v>
      </c>
      <c r="F1051" s="7">
        <f t="shared" si="24"/>
        <v>16826441.760000002</v>
      </c>
    </row>
    <row r="1052" spans="1:6">
      <c r="A1052" s="8" t="s">
        <v>652</v>
      </c>
      <c r="B1052" s="9" t="s">
        <v>1587</v>
      </c>
      <c r="C1052" s="28" t="s">
        <v>283</v>
      </c>
      <c r="D1052" s="7">
        <v>12700</v>
      </c>
      <c r="E1052" s="10">
        <v>0</v>
      </c>
      <c r="F1052" s="7">
        <f t="shared" ref="F1052:F1115" si="25">+F1051+D1052-E1052</f>
        <v>16839141.760000002</v>
      </c>
    </row>
    <row r="1053" spans="1:6">
      <c r="A1053" s="8" t="s">
        <v>652</v>
      </c>
      <c r="B1053" s="9" t="s">
        <v>1588</v>
      </c>
      <c r="C1053" s="28" t="s">
        <v>283</v>
      </c>
      <c r="D1053" s="7">
        <v>22900</v>
      </c>
      <c r="E1053" s="10">
        <v>0</v>
      </c>
      <c r="F1053" s="7">
        <f t="shared" si="25"/>
        <v>16862041.760000002</v>
      </c>
    </row>
    <row r="1054" spans="1:6">
      <c r="A1054" s="8" t="s">
        <v>652</v>
      </c>
      <c r="B1054" s="9" t="s">
        <v>1589</v>
      </c>
      <c r="C1054" s="28" t="s">
        <v>283</v>
      </c>
      <c r="D1054" s="7">
        <v>20900</v>
      </c>
      <c r="E1054" s="10">
        <v>0</v>
      </c>
      <c r="F1054" s="7">
        <f t="shared" si="25"/>
        <v>16882941.760000002</v>
      </c>
    </row>
    <row r="1055" spans="1:6">
      <c r="A1055" s="8" t="s">
        <v>652</v>
      </c>
      <c r="B1055" s="9" t="s">
        <v>1590</v>
      </c>
      <c r="C1055" s="28" t="s">
        <v>283</v>
      </c>
      <c r="D1055" s="7">
        <v>5890</v>
      </c>
      <c r="E1055" s="10">
        <v>0</v>
      </c>
      <c r="F1055" s="7">
        <f t="shared" si="25"/>
        <v>16888831.760000002</v>
      </c>
    </row>
    <row r="1056" spans="1:6">
      <c r="A1056" s="8" t="s">
        <v>652</v>
      </c>
      <c r="B1056" s="9" t="s">
        <v>1591</v>
      </c>
      <c r="C1056" s="28" t="s">
        <v>283</v>
      </c>
      <c r="D1056" s="7">
        <v>18300</v>
      </c>
      <c r="E1056" s="10">
        <v>0</v>
      </c>
      <c r="F1056" s="7">
        <f t="shared" si="25"/>
        <v>16907131.760000002</v>
      </c>
    </row>
    <row r="1057" spans="1:6">
      <c r="A1057" s="8" t="s">
        <v>652</v>
      </c>
      <c r="B1057" s="9" t="s">
        <v>1592</v>
      </c>
      <c r="C1057" s="28" t="s">
        <v>283</v>
      </c>
      <c r="D1057" s="7">
        <v>2350</v>
      </c>
      <c r="E1057" s="10">
        <v>0</v>
      </c>
      <c r="F1057" s="7">
        <f t="shared" si="25"/>
        <v>16909481.760000002</v>
      </c>
    </row>
    <row r="1058" spans="1:6">
      <c r="A1058" s="8" t="s">
        <v>666</v>
      </c>
      <c r="B1058" s="9" t="s">
        <v>1593</v>
      </c>
      <c r="C1058" s="9" t="s">
        <v>1594</v>
      </c>
      <c r="D1058" s="10">
        <v>0</v>
      </c>
      <c r="E1058" s="7">
        <v>25000</v>
      </c>
      <c r="F1058" s="7">
        <f t="shared" si="25"/>
        <v>16884481.760000002</v>
      </c>
    </row>
    <row r="1059" spans="1:6">
      <c r="A1059" s="8" t="s">
        <v>666</v>
      </c>
      <c r="B1059" s="9" t="s">
        <v>1595</v>
      </c>
      <c r="C1059" s="9" t="s">
        <v>1596</v>
      </c>
      <c r="D1059" s="10">
        <v>0</v>
      </c>
      <c r="E1059" s="7">
        <v>25000</v>
      </c>
      <c r="F1059" s="7">
        <f t="shared" si="25"/>
        <v>16859481.760000002</v>
      </c>
    </row>
    <row r="1060" spans="1:6">
      <c r="A1060" s="8" t="s">
        <v>666</v>
      </c>
      <c r="B1060" s="9" t="s">
        <v>1597</v>
      </c>
      <c r="C1060" s="28" t="s">
        <v>283</v>
      </c>
      <c r="D1060" s="7">
        <v>17600</v>
      </c>
      <c r="E1060" s="10">
        <v>0</v>
      </c>
      <c r="F1060" s="7">
        <f t="shared" si="25"/>
        <v>16877081.760000002</v>
      </c>
    </row>
    <row r="1061" spans="1:6">
      <c r="A1061" s="8" t="s">
        <v>666</v>
      </c>
      <c r="B1061" s="9" t="s">
        <v>1598</v>
      </c>
      <c r="C1061" s="28" t="s">
        <v>283</v>
      </c>
      <c r="D1061" s="10">
        <v>390</v>
      </c>
      <c r="E1061" s="10">
        <v>0</v>
      </c>
      <c r="F1061" s="7">
        <f t="shared" si="25"/>
        <v>16877471.760000002</v>
      </c>
    </row>
    <row r="1062" spans="1:6">
      <c r="A1062" s="8" t="s">
        <v>666</v>
      </c>
      <c r="B1062" s="9" t="s">
        <v>1599</v>
      </c>
      <c r="C1062" s="28" t="s">
        <v>283</v>
      </c>
      <c r="D1062" s="7">
        <v>6820</v>
      </c>
      <c r="E1062" s="10">
        <v>0</v>
      </c>
      <c r="F1062" s="7">
        <f t="shared" si="25"/>
        <v>16884291.760000002</v>
      </c>
    </row>
    <row r="1063" spans="1:6">
      <c r="A1063" s="8" t="s">
        <v>666</v>
      </c>
      <c r="B1063" s="9" t="s">
        <v>1600</v>
      </c>
      <c r="C1063" s="28" t="s">
        <v>283</v>
      </c>
      <c r="D1063" s="7">
        <v>12500</v>
      </c>
      <c r="E1063" s="10">
        <v>0</v>
      </c>
      <c r="F1063" s="7">
        <f t="shared" si="25"/>
        <v>16896791.760000002</v>
      </c>
    </row>
    <row r="1064" spans="1:6">
      <c r="A1064" s="8" t="s">
        <v>666</v>
      </c>
      <c r="B1064" s="9" t="s">
        <v>1601</v>
      </c>
      <c r="C1064" s="28" t="s">
        <v>283</v>
      </c>
      <c r="D1064" s="10">
        <v>840</v>
      </c>
      <c r="E1064" s="10">
        <v>0</v>
      </c>
      <c r="F1064" s="7">
        <f t="shared" si="25"/>
        <v>16897631.760000002</v>
      </c>
    </row>
    <row r="1065" spans="1:6">
      <c r="A1065" s="8" t="s">
        <v>666</v>
      </c>
      <c r="B1065" s="9" t="s">
        <v>1602</v>
      </c>
      <c r="C1065" s="28" t="s">
        <v>283</v>
      </c>
      <c r="D1065" s="7">
        <v>21250</v>
      </c>
      <c r="E1065" s="10">
        <v>0</v>
      </c>
      <c r="F1065" s="7">
        <f t="shared" si="25"/>
        <v>16918881.760000002</v>
      </c>
    </row>
    <row r="1066" spans="1:6">
      <c r="A1066" s="8" t="s">
        <v>666</v>
      </c>
      <c r="B1066" s="9" t="s">
        <v>1603</v>
      </c>
      <c r="C1066" s="28" t="s">
        <v>283</v>
      </c>
      <c r="D1066" s="7">
        <v>14600</v>
      </c>
      <c r="E1066" s="10">
        <v>0</v>
      </c>
      <c r="F1066" s="7">
        <f t="shared" si="25"/>
        <v>16933481.760000002</v>
      </c>
    </row>
    <row r="1067" spans="1:6">
      <c r="A1067" s="8" t="s">
        <v>666</v>
      </c>
      <c r="B1067" s="9" t="s">
        <v>1604</v>
      </c>
      <c r="C1067" s="28" t="s">
        <v>283</v>
      </c>
      <c r="D1067" s="7">
        <v>6370</v>
      </c>
      <c r="E1067" s="10">
        <v>0</v>
      </c>
      <c r="F1067" s="7">
        <f t="shared" si="25"/>
        <v>16939851.760000002</v>
      </c>
    </row>
    <row r="1068" spans="1:6">
      <c r="A1068" s="8" t="s">
        <v>666</v>
      </c>
      <c r="B1068" s="9" t="s">
        <v>1605</v>
      </c>
      <c r="C1068" s="9" t="s">
        <v>14</v>
      </c>
      <c r="D1068" s="10">
        <v>880</v>
      </c>
      <c r="E1068" s="10">
        <v>0</v>
      </c>
      <c r="F1068" s="7">
        <f t="shared" si="25"/>
        <v>16940731.760000002</v>
      </c>
    </row>
    <row r="1069" spans="1:6">
      <c r="A1069" s="8" t="s">
        <v>684</v>
      </c>
      <c r="B1069" s="9" t="s">
        <v>1606</v>
      </c>
      <c r="C1069" s="9" t="s">
        <v>285</v>
      </c>
      <c r="D1069" s="10">
        <v>0</v>
      </c>
      <c r="E1069" s="7">
        <v>17560.5</v>
      </c>
      <c r="F1069" s="7">
        <f t="shared" si="25"/>
        <v>16923171.260000002</v>
      </c>
    </row>
    <row r="1070" spans="1:6">
      <c r="A1070" s="8" t="s">
        <v>684</v>
      </c>
      <c r="B1070" s="9" t="s">
        <v>1607</v>
      </c>
      <c r="C1070" s="28" t="s">
        <v>283</v>
      </c>
      <c r="D1070" s="10">
        <v>830</v>
      </c>
      <c r="E1070" s="10">
        <v>0</v>
      </c>
      <c r="F1070" s="7">
        <f t="shared" si="25"/>
        <v>16924001.260000002</v>
      </c>
    </row>
    <row r="1071" spans="1:6">
      <c r="A1071" s="8" t="s">
        <v>684</v>
      </c>
      <c r="B1071" s="9" t="s">
        <v>1608</v>
      </c>
      <c r="C1071" s="28" t="s">
        <v>283</v>
      </c>
      <c r="D1071" s="7">
        <v>4760</v>
      </c>
      <c r="E1071" s="10">
        <v>0</v>
      </c>
      <c r="F1071" s="7">
        <f t="shared" si="25"/>
        <v>16928761.260000002</v>
      </c>
    </row>
    <row r="1072" spans="1:6">
      <c r="A1072" s="8" t="s">
        <v>684</v>
      </c>
      <c r="B1072" s="9" t="s">
        <v>1609</v>
      </c>
      <c r="C1072" s="28" t="s">
        <v>283</v>
      </c>
      <c r="D1072" s="7">
        <v>17400</v>
      </c>
      <c r="E1072" s="10">
        <v>0</v>
      </c>
      <c r="F1072" s="7">
        <f t="shared" si="25"/>
        <v>16946161.260000002</v>
      </c>
    </row>
    <row r="1073" spans="1:6">
      <c r="A1073" s="8" t="s">
        <v>684</v>
      </c>
      <c r="B1073" s="9" t="s">
        <v>1610</v>
      </c>
      <c r="C1073" s="28" t="s">
        <v>283</v>
      </c>
      <c r="D1073" s="7">
        <v>8410</v>
      </c>
      <c r="E1073" s="10">
        <v>0</v>
      </c>
      <c r="F1073" s="7">
        <f t="shared" si="25"/>
        <v>16954571.260000002</v>
      </c>
    </row>
    <row r="1074" spans="1:6">
      <c r="A1074" s="8" t="s">
        <v>684</v>
      </c>
      <c r="B1074" s="9" t="s">
        <v>1611</v>
      </c>
      <c r="C1074" s="28" t="s">
        <v>283</v>
      </c>
      <c r="D1074" s="7">
        <v>6800</v>
      </c>
      <c r="E1074" s="10">
        <v>0</v>
      </c>
      <c r="F1074" s="7">
        <f t="shared" si="25"/>
        <v>16961371.260000002</v>
      </c>
    </row>
    <row r="1075" spans="1:6">
      <c r="A1075" s="8" t="s">
        <v>684</v>
      </c>
      <c r="B1075" s="9" t="s">
        <v>1612</v>
      </c>
      <c r="C1075" s="28" t="s">
        <v>283</v>
      </c>
      <c r="D1075" s="7">
        <v>6980</v>
      </c>
      <c r="E1075" s="10">
        <v>0</v>
      </c>
      <c r="F1075" s="7">
        <f t="shared" si="25"/>
        <v>16968351.260000002</v>
      </c>
    </row>
    <row r="1076" spans="1:6">
      <c r="A1076" s="8" t="s">
        <v>684</v>
      </c>
      <c r="B1076" s="9" t="s">
        <v>1613</v>
      </c>
      <c r="C1076" s="28" t="s">
        <v>283</v>
      </c>
      <c r="D1076" s="7">
        <v>17900</v>
      </c>
      <c r="E1076" s="10">
        <v>0</v>
      </c>
      <c r="F1076" s="7">
        <f t="shared" si="25"/>
        <v>16986251.260000002</v>
      </c>
    </row>
    <row r="1077" spans="1:6">
      <c r="A1077" s="8" t="s">
        <v>684</v>
      </c>
      <c r="B1077" s="9" t="s">
        <v>1614</v>
      </c>
      <c r="C1077" s="28" t="s">
        <v>283</v>
      </c>
      <c r="D1077" s="7">
        <v>11000</v>
      </c>
      <c r="E1077" s="10">
        <v>0</v>
      </c>
      <c r="F1077" s="7">
        <f t="shared" si="25"/>
        <v>16997251.260000002</v>
      </c>
    </row>
    <row r="1078" spans="1:6">
      <c r="A1078" s="8" t="s">
        <v>684</v>
      </c>
      <c r="B1078" s="9" t="s">
        <v>1615</v>
      </c>
      <c r="C1078" s="28" t="s">
        <v>283</v>
      </c>
      <c r="D1078" s="7">
        <v>4120</v>
      </c>
      <c r="E1078" s="10">
        <v>0</v>
      </c>
      <c r="F1078" s="7">
        <f t="shared" si="25"/>
        <v>17001371.260000002</v>
      </c>
    </row>
    <row r="1079" spans="1:6">
      <c r="A1079" s="8" t="s">
        <v>684</v>
      </c>
      <c r="B1079" s="9" t="s">
        <v>1616</v>
      </c>
      <c r="C1079" s="28" t="s">
        <v>283</v>
      </c>
      <c r="D1079" s="7">
        <v>4980</v>
      </c>
      <c r="E1079" s="10">
        <v>0</v>
      </c>
      <c r="F1079" s="7">
        <f t="shared" si="25"/>
        <v>17006351.260000002</v>
      </c>
    </row>
    <row r="1080" spans="1:6">
      <c r="A1080" s="8" t="s">
        <v>684</v>
      </c>
      <c r="B1080" s="9" t="s">
        <v>1617</v>
      </c>
      <c r="C1080" s="9" t="s">
        <v>10</v>
      </c>
      <c r="D1080" s="7">
        <v>1440</v>
      </c>
      <c r="E1080" s="10">
        <v>0</v>
      </c>
      <c r="F1080" s="7">
        <f t="shared" si="25"/>
        <v>17007791.260000002</v>
      </c>
    </row>
    <row r="1081" spans="1:6">
      <c r="A1081" s="8" t="s">
        <v>684</v>
      </c>
      <c r="B1081" s="9" t="s">
        <v>1618</v>
      </c>
      <c r="C1081" s="9" t="s">
        <v>152</v>
      </c>
      <c r="D1081" s="10">
        <v>0</v>
      </c>
      <c r="E1081" s="7">
        <v>5000000</v>
      </c>
      <c r="F1081" s="7">
        <f t="shared" si="25"/>
        <v>12007791.260000002</v>
      </c>
    </row>
    <row r="1082" spans="1:6">
      <c r="A1082" s="8" t="s">
        <v>697</v>
      </c>
      <c r="B1082" s="9" t="s">
        <v>1619</v>
      </c>
      <c r="C1082" s="9" t="s">
        <v>1620</v>
      </c>
      <c r="D1082" s="10">
        <v>0</v>
      </c>
      <c r="E1082" s="7">
        <v>25000</v>
      </c>
      <c r="F1082" s="7">
        <f t="shared" si="25"/>
        <v>11982791.260000002</v>
      </c>
    </row>
    <row r="1083" spans="1:6">
      <c r="A1083" s="8" t="s">
        <v>697</v>
      </c>
      <c r="B1083" s="9" t="s">
        <v>1621</v>
      </c>
      <c r="C1083" s="9" t="s">
        <v>1622</v>
      </c>
      <c r="D1083" s="10">
        <v>0</v>
      </c>
      <c r="E1083" s="7">
        <v>25000</v>
      </c>
      <c r="F1083" s="7">
        <f t="shared" si="25"/>
        <v>11957791.260000002</v>
      </c>
    </row>
    <row r="1084" spans="1:6">
      <c r="A1084" s="8" t="s">
        <v>697</v>
      </c>
      <c r="B1084" s="9" t="s">
        <v>1623</v>
      </c>
      <c r="C1084" s="28" t="s">
        <v>283</v>
      </c>
      <c r="D1084" s="7">
        <v>4700</v>
      </c>
      <c r="E1084" s="10">
        <v>0</v>
      </c>
      <c r="F1084" s="7">
        <f t="shared" si="25"/>
        <v>11962491.260000002</v>
      </c>
    </row>
    <row r="1085" spans="1:6">
      <c r="A1085" s="8" t="s">
        <v>697</v>
      </c>
      <c r="B1085" s="9" t="s">
        <v>1624</v>
      </c>
      <c r="C1085" s="28" t="s">
        <v>283</v>
      </c>
      <c r="D1085" s="7">
        <v>14850</v>
      </c>
      <c r="E1085" s="10">
        <v>0</v>
      </c>
      <c r="F1085" s="7">
        <f t="shared" si="25"/>
        <v>11977341.260000002</v>
      </c>
    </row>
    <row r="1086" spans="1:6">
      <c r="A1086" s="8" t="s">
        <v>697</v>
      </c>
      <c r="B1086" s="9" t="s">
        <v>1625</v>
      </c>
      <c r="C1086" s="28" t="s">
        <v>283</v>
      </c>
      <c r="D1086" s="7">
        <v>13200</v>
      </c>
      <c r="E1086" s="10">
        <v>0</v>
      </c>
      <c r="F1086" s="7">
        <f t="shared" si="25"/>
        <v>11990541.260000002</v>
      </c>
    </row>
    <row r="1087" spans="1:6">
      <c r="A1087" s="8" t="s">
        <v>697</v>
      </c>
      <c r="B1087" s="9" t="s">
        <v>1626</v>
      </c>
      <c r="C1087" s="28" t="s">
        <v>283</v>
      </c>
      <c r="D1087" s="7">
        <v>9900</v>
      </c>
      <c r="E1087" s="10">
        <v>0</v>
      </c>
      <c r="F1087" s="7">
        <f t="shared" si="25"/>
        <v>12000441.260000002</v>
      </c>
    </row>
    <row r="1088" spans="1:6">
      <c r="A1088" s="8" t="s">
        <v>697</v>
      </c>
      <c r="B1088" s="9" t="s">
        <v>1627</v>
      </c>
      <c r="C1088" s="28" t="s">
        <v>283</v>
      </c>
      <c r="D1088" s="7">
        <v>4180</v>
      </c>
      <c r="E1088" s="10">
        <v>0</v>
      </c>
      <c r="F1088" s="7">
        <f t="shared" si="25"/>
        <v>12004621.260000002</v>
      </c>
    </row>
    <row r="1089" spans="1:6">
      <c r="A1089" s="8" t="s">
        <v>697</v>
      </c>
      <c r="B1089" s="9" t="s">
        <v>1628</v>
      </c>
      <c r="C1089" s="28" t="s">
        <v>283</v>
      </c>
      <c r="D1089" s="7">
        <v>4800</v>
      </c>
      <c r="E1089" s="10">
        <v>0</v>
      </c>
      <c r="F1089" s="7">
        <f t="shared" si="25"/>
        <v>12009421.260000002</v>
      </c>
    </row>
    <row r="1090" spans="1:6">
      <c r="A1090" s="8" t="s">
        <v>697</v>
      </c>
      <c r="B1090" s="9" t="s">
        <v>1629</v>
      </c>
      <c r="C1090" s="28" t="s">
        <v>283</v>
      </c>
      <c r="D1090" s="7">
        <v>1040</v>
      </c>
      <c r="E1090" s="10">
        <v>0</v>
      </c>
      <c r="F1090" s="7">
        <f t="shared" si="25"/>
        <v>12010461.260000002</v>
      </c>
    </row>
    <row r="1091" spans="1:6">
      <c r="A1091" s="8" t="s">
        <v>697</v>
      </c>
      <c r="B1091" s="9" t="s">
        <v>1630</v>
      </c>
      <c r="C1091" s="28" t="s">
        <v>283</v>
      </c>
      <c r="D1091" s="7">
        <v>12440</v>
      </c>
      <c r="E1091" s="10">
        <v>0</v>
      </c>
      <c r="F1091" s="7">
        <f t="shared" si="25"/>
        <v>12022901.260000002</v>
      </c>
    </row>
    <row r="1092" spans="1:6">
      <c r="A1092" s="8" t="s">
        <v>697</v>
      </c>
      <c r="B1092" s="9" t="s">
        <v>1631</v>
      </c>
      <c r="C1092" s="28" t="s">
        <v>283</v>
      </c>
      <c r="D1092" s="7">
        <v>1600</v>
      </c>
      <c r="E1092" s="10">
        <v>0</v>
      </c>
      <c r="F1092" s="7">
        <f t="shared" si="25"/>
        <v>12024501.260000002</v>
      </c>
    </row>
    <row r="1093" spans="1:6">
      <c r="A1093" s="8" t="s">
        <v>697</v>
      </c>
      <c r="B1093" s="9" t="s">
        <v>1632</v>
      </c>
      <c r="C1093" s="28" t="s">
        <v>283</v>
      </c>
      <c r="D1093" s="7">
        <v>6000</v>
      </c>
      <c r="E1093" s="10">
        <v>0</v>
      </c>
      <c r="F1093" s="7">
        <f t="shared" si="25"/>
        <v>12030501.260000002</v>
      </c>
    </row>
    <row r="1094" spans="1:6">
      <c r="A1094" s="8" t="s">
        <v>697</v>
      </c>
      <c r="B1094" s="9" t="s">
        <v>1633</v>
      </c>
      <c r="C1094" s="28" t="s">
        <v>283</v>
      </c>
      <c r="D1094" s="7">
        <v>1600</v>
      </c>
      <c r="E1094" s="10">
        <v>0</v>
      </c>
      <c r="F1094" s="7">
        <f t="shared" si="25"/>
        <v>12032101.260000002</v>
      </c>
    </row>
    <row r="1095" spans="1:6">
      <c r="A1095" s="8" t="s">
        <v>697</v>
      </c>
      <c r="B1095" s="9" t="s">
        <v>1634</v>
      </c>
      <c r="C1095" s="28" t="s">
        <v>283</v>
      </c>
      <c r="D1095" s="7">
        <v>12000</v>
      </c>
      <c r="E1095" s="10">
        <v>0</v>
      </c>
      <c r="F1095" s="7">
        <f t="shared" si="25"/>
        <v>12044101.260000002</v>
      </c>
    </row>
    <row r="1096" spans="1:6">
      <c r="A1096" s="8" t="s">
        <v>697</v>
      </c>
      <c r="B1096" s="9" t="s">
        <v>1635</v>
      </c>
      <c r="C1096" s="28" t="s">
        <v>283</v>
      </c>
      <c r="D1096" s="7">
        <v>9710</v>
      </c>
      <c r="E1096" s="10">
        <v>0</v>
      </c>
      <c r="F1096" s="7">
        <f t="shared" si="25"/>
        <v>12053811.260000002</v>
      </c>
    </row>
    <row r="1097" spans="1:6">
      <c r="A1097" s="8" t="s">
        <v>697</v>
      </c>
      <c r="B1097" s="9" t="s">
        <v>1636</v>
      </c>
      <c r="C1097" s="28" t="s">
        <v>283</v>
      </c>
      <c r="D1097" s="7">
        <v>3430</v>
      </c>
      <c r="E1097" s="10">
        <v>0</v>
      </c>
      <c r="F1097" s="7">
        <f t="shared" si="25"/>
        <v>12057241.260000002</v>
      </c>
    </row>
    <row r="1098" spans="1:6">
      <c r="A1098" s="8" t="s">
        <v>697</v>
      </c>
      <c r="B1098" s="9" t="s">
        <v>1637</v>
      </c>
      <c r="C1098" s="28" t="s">
        <v>283</v>
      </c>
      <c r="D1098" s="7">
        <v>4870</v>
      </c>
      <c r="E1098" s="10">
        <v>0</v>
      </c>
      <c r="F1098" s="7">
        <f t="shared" si="25"/>
        <v>12062111.260000002</v>
      </c>
    </row>
    <row r="1099" spans="1:6">
      <c r="A1099" s="8" t="s">
        <v>697</v>
      </c>
      <c r="B1099" s="9" t="s">
        <v>1638</v>
      </c>
      <c r="C1099" s="28" t="s">
        <v>283</v>
      </c>
      <c r="D1099" s="7">
        <v>25000</v>
      </c>
      <c r="E1099" s="10">
        <v>0</v>
      </c>
      <c r="F1099" s="7">
        <f t="shared" si="25"/>
        <v>12087111.260000002</v>
      </c>
    </row>
    <row r="1100" spans="1:6">
      <c r="A1100" s="8" t="s">
        <v>705</v>
      </c>
      <c r="B1100" s="9" t="s">
        <v>1639</v>
      </c>
      <c r="C1100" s="28" t="s">
        <v>283</v>
      </c>
      <c r="D1100" s="7">
        <v>11000</v>
      </c>
      <c r="E1100" s="10">
        <v>0</v>
      </c>
      <c r="F1100" s="7">
        <f t="shared" si="25"/>
        <v>12098111.260000002</v>
      </c>
    </row>
    <row r="1101" spans="1:6">
      <c r="A1101" s="8" t="s">
        <v>705</v>
      </c>
      <c r="B1101" s="9" t="s">
        <v>1640</v>
      </c>
      <c r="C1101" s="28" t="s">
        <v>283</v>
      </c>
      <c r="D1101" s="7">
        <v>3680</v>
      </c>
      <c r="E1101" s="10">
        <v>0</v>
      </c>
      <c r="F1101" s="7">
        <f t="shared" si="25"/>
        <v>12101791.260000002</v>
      </c>
    </row>
    <row r="1102" spans="1:6">
      <c r="A1102" s="8" t="s">
        <v>705</v>
      </c>
      <c r="B1102" s="9" t="s">
        <v>1641</v>
      </c>
      <c r="C1102" s="28" t="s">
        <v>283</v>
      </c>
      <c r="D1102" s="7">
        <v>2000</v>
      </c>
      <c r="E1102" s="10">
        <v>0</v>
      </c>
      <c r="F1102" s="7">
        <f t="shared" si="25"/>
        <v>12103791.260000002</v>
      </c>
    </row>
    <row r="1103" spans="1:6">
      <c r="A1103" s="8" t="s">
        <v>705</v>
      </c>
      <c r="B1103" s="9" t="s">
        <v>1642</v>
      </c>
      <c r="C1103" s="28" t="s">
        <v>283</v>
      </c>
      <c r="D1103" s="7">
        <v>2230</v>
      </c>
      <c r="E1103" s="10">
        <v>0</v>
      </c>
      <c r="F1103" s="7">
        <f t="shared" si="25"/>
        <v>12106021.260000002</v>
      </c>
    </row>
    <row r="1104" spans="1:6">
      <c r="A1104" s="8" t="s">
        <v>705</v>
      </c>
      <c r="B1104" s="9" t="s">
        <v>1643</v>
      </c>
      <c r="C1104" s="28" t="s">
        <v>283</v>
      </c>
      <c r="D1104" s="7">
        <v>1300</v>
      </c>
      <c r="E1104" s="10">
        <v>0</v>
      </c>
      <c r="F1104" s="7">
        <f t="shared" si="25"/>
        <v>12107321.260000002</v>
      </c>
    </row>
    <row r="1105" spans="1:6">
      <c r="A1105" s="8" t="s">
        <v>705</v>
      </c>
      <c r="B1105" s="9" t="s">
        <v>1644</v>
      </c>
      <c r="C1105" s="28" t="s">
        <v>283</v>
      </c>
      <c r="D1105" s="7">
        <v>1900</v>
      </c>
      <c r="E1105" s="10">
        <v>0</v>
      </c>
      <c r="F1105" s="7">
        <f t="shared" si="25"/>
        <v>12109221.260000002</v>
      </c>
    </row>
    <row r="1106" spans="1:6">
      <c r="A1106" s="8" t="s">
        <v>705</v>
      </c>
      <c r="B1106" s="9" t="s">
        <v>1645</v>
      </c>
      <c r="C1106" s="28" t="s">
        <v>283</v>
      </c>
      <c r="D1106" s="7">
        <v>13670</v>
      </c>
      <c r="E1106" s="10">
        <v>0</v>
      </c>
      <c r="F1106" s="7">
        <f t="shared" si="25"/>
        <v>12122891.260000002</v>
      </c>
    </row>
    <row r="1107" spans="1:6">
      <c r="A1107" s="8" t="s">
        <v>705</v>
      </c>
      <c r="B1107" s="9" t="s">
        <v>1646</v>
      </c>
      <c r="C1107" s="28" t="s">
        <v>283</v>
      </c>
      <c r="D1107" s="7">
        <v>13000</v>
      </c>
      <c r="E1107" s="10">
        <v>0</v>
      </c>
      <c r="F1107" s="7">
        <f t="shared" si="25"/>
        <v>12135891.260000002</v>
      </c>
    </row>
    <row r="1108" spans="1:6">
      <c r="A1108" s="8" t="s">
        <v>705</v>
      </c>
      <c r="B1108" s="9" t="s">
        <v>1647</v>
      </c>
      <c r="C1108" s="28" t="s">
        <v>283</v>
      </c>
      <c r="D1108" s="7">
        <v>11000</v>
      </c>
      <c r="E1108" s="10">
        <v>0</v>
      </c>
      <c r="F1108" s="7">
        <f t="shared" si="25"/>
        <v>12146891.260000002</v>
      </c>
    </row>
    <row r="1109" spans="1:6">
      <c r="A1109" s="8" t="s">
        <v>705</v>
      </c>
      <c r="B1109" s="9" t="s">
        <v>1648</v>
      </c>
      <c r="C1109" s="28" t="s">
        <v>283</v>
      </c>
      <c r="D1109" s="7">
        <v>14000</v>
      </c>
      <c r="E1109" s="10">
        <v>0</v>
      </c>
      <c r="F1109" s="7">
        <f t="shared" si="25"/>
        <v>12160891.260000002</v>
      </c>
    </row>
    <row r="1110" spans="1:6">
      <c r="A1110" s="8" t="s">
        <v>705</v>
      </c>
      <c r="B1110" s="9" t="s">
        <v>1649</v>
      </c>
      <c r="C1110" s="28" t="s">
        <v>283</v>
      </c>
      <c r="D1110" s="7">
        <v>10000</v>
      </c>
      <c r="E1110" s="10">
        <v>0</v>
      </c>
      <c r="F1110" s="7">
        <f t="shared" si="25"/>
        <v>12170891.260000002</v>
      </c>
    </row>
    <row r="1111" spans="1:6">
      <c r="A1111" s="8" t="s">
        <v>705</v>
      </c>
      <c r="B1111" s="9" t="s">
        <v>1650</v>
      </c>
      <c r="C1111" s="28" t="s">
        <v>283</v>
      </c>
      <c r="D1111" s="7">
        <v>3600</v>
      </c>
      <c r="E1111" s="10">
        <v>0</v>
      </c>
      <c r="F1111" s="7">
        <f t="shared" si="25"/>
        <v>12174491.260000002</v>
      </c>
    </row>
    <row r="1112" spans="1:6">
      <c r="A1112" s="8" t="s">
        <v>705</v>
      </c>
      <c r="B1112" s="9" t="s">
        <v>1651</v>
      </c>
      <c r="C1112" s="28" t="s">
        <v>283</v>
      </c>
      <c r="D1112" s="7">
        <v>13250</v>
      </c>
      <c r="E1112" s="10">
        <v>0</v>
      </c>
      <c r="F1112" s="7">
        <f t="shared" si="25"/>
        <v>12187741.260000002</v>
      </c>
    </row>
    <row r="1113" spans="1:6">
      <c r="A1113" s="8" t="s">
        <v>705</v>
      </c>
      <c r="B1113" s="9" t="s">
        <v>1652</v>
      </c>
      <c r="C1113" s="28" t="s">
        <v>283</v>
      </c>
      <c r="D1113" s="7">
        <v>20900</v>
      </c>
      <c r="E1113" s="10">
        <v>0</v>
      </c>
      <c r="F1113" s="7">
        <f t="shared" si="25"/>
        <v>12208641.260000002</v>
      </c>
    </row>
    <row r="1114" spans="1:6">
      <c r="A1114" s="8" t="s">
        <v>705</v>
      </c>
      <c r="B1114" s="9" t="s">
        <v>1653</v>
      </c>
      <c r="C1114" s="28" t="s">
        <v>283</v>
      </c>
      <c r="D1114" s="10">
        <v>400</v>
      </c>
      <c r="E1114" s="10">
        <v>0</v>
      </c>
      <c r="F1114" s="7">
        <f t="shared" si="25"/>
        <v>12209041.260000002</v>
      </c>
    </row>
    <row r="1115" spans="1:6">
      <c r="A1115" s="8" t="s">
        <v>705</v>
      </c>
      <c r="B1115" s="9" t="s">
        <v>1654</v>
      </c>
      <c r="C1115" s="9" t="s">
        <v>14</v>
      </c>
      <c r="D1115" s="7">
        <v>2650</v>
      </c>
      <c r="E1115" s="10">
        <v>0</v>
      </c>
      <c r="F1115" s="7">
        <f t="shared" si="25"/>
        <v>12211691.260000002</v>
      </c>
    </row>
    <row r="1116" spans="1:6">
      <c r="A1116" s="8" t="s">
        <v>715</v>
      </c>
      <c r="B1116" s="9" t="s">
        <v>1655</v>
      </c>
      <c r="C1116" s="9" t="s">
        <v>1656</v>
      </c>
      <c r="D1116" s="10">
        <v>0</v>
      </c>
      <c r="E1116" s="7">
        <v>22000</v>
      </c>
      <c r="F1116" s="7">
        <f t="shared" ref="F1116:F1179" si="26">+F1115+D1116-E1116</f>
        <v>12189691.260000002</v>
      </c>
    </row>
    <row r="1117" spans="1:6">
      <c r="A1117" s="8" t="s">
        <v>715</v>
      </c>
      <c r="B1117" s="9" t="s">
        <v>1657</v>
      </c>
      <c r="C1117" s="9" t="s">
        <v>1658</v>
      </c>
      <c r="D1117" s="10">
        <v>0</v>
      </c>
      <c r="E1117" s="7">
        <v>25000</v>
      </c>
      <c r="F1117" s="7">
        <f t="shared" si="26"/>
        <v>12164691.260000002</v>
      </c>
    </row>
    <row r="1118" spans="1:6">
      <c r="A1118" s="8" t="s">
        <v>715</v>
      </c>
      <c r="B1118" s="9" t="s">
        <v>1659</v>
      </c>
      <c r="C1118" s="9" t="s">
        <v>284</v>
      </c>
      <c r="D1118" s="10">
        <v>0</v>
      </c>
      <c r="E1118" s="7">
        <v>5781.03</v>
      </c>
      <c r="F1118" s="7">
        <f t="shared" si="26"/>
        <v>12158910.230000002</v>
      </c>
    </row>
    <row r="1119" spans="1:6">
      <c r="A1119" s="8" t="s">
        <v>715</v>
      </c>
      <c r="B1119" s="9" t="s">
        <v>1660</v>
      </c>
      <c r="C1119" s="9" t="s">
        <v>1661</v>
      </c>
      <c r="D1119" s="10">
        <v>0</v>
      </c>
      <c r="E1119" s="7">
        <v>25000</v>
      </c>
      <c r="F1119" s="7">
        <f t="shared" si="26"/>
        <v>12133910.230000002</v>
      </c>
    </row>
    <row r="1120" spans="1:6">
      <c r="A1120" s="8" t="s">
        <v>715</v>
      </c>
      <c r="B1120" s="9" t="s">
        <v>1662</v>
      </c>
      <c r="C1120" s="9" t="s">
        <v>1663</v>
      </c>
      <c r="D1120" s="10">
        <v>0</v>
      </c>
      <c r="E1120" s="7">
        <v>12000</v>
      </c>
      <c r="F1120" s="7">
        <f t="shared" si="26"/>
        <v>12121910.230000002</v>
      </c>
    </row>
    <row r="1121" spans="1:6">
      <c r="A1121" s="8" t="s">
        <v>715</v>
      </c>
      <c r="B1121" s="9" t="s">
        <v>1664</v>
      </c>
      <c r="C1121" s="28" t="s">
        <v>283</v>
      </c>
      <c r="D1121" s="7">
        <v>2500</v>
      </c>
      <c r="E1121" s="10">
        <v>0</v>
      </c>
      <c r="F1121" s="7">
        <f t="shared" si="26"/>
        <v>12124410.230000002</v>
      </c>
    </row>
    <row r="1122" spans="1:6">
      <c r="A1122" s="8" t="s">
        <v>715</v>
      </c>
      <c r="B1122" s="9" t="s">
        <v>1665</v>
      </c>
      <c r="C1122" s="28" t="s">
        <v>283</v>
      </c>
      <c r="D1122" s="7">
        <v>4660</v>
      </c>
      <c r="E1122" s="10">
        <v>0</v>
      </c>
      <c r="F1122" s="7">
        <f t="shared" si="26"/>
        <v>12129070.230000002</v>
      </c>
    </row>
    <row r="1123" spans="1:6">
      <c r="A1123" s="8" t="s">
        <v>715</v>
      </c>
      <c r="B1123" s="9" t="s">
        <v>1666</v>
      </c>
      <c r="C1123" s="28" t="s">
        <v>283</v>
      </c>
      <c r="D1123" s="7">
        <v>18640</v>
      </c>
      <c r="E1123" s="10">
        <v>0</v>
      </c>
      <c r="F1123" s="7">
        <f t="shared" si="26"/>
        <v>12147710.230000002</v>
      </c>
    </row>
    <row r="1124" spans="1:6">
      <c r="A1124" s="8" t="s">
        <v>715</v>
      </c>
      <c r="B1124" s="9" t="s">
        <v>1667</v>
      </c>
      <c r="C1124" s="28" t="s">
        <v>283</v>
      </c>
      <c r="D1124" s="7">
        <v>21890</v>
      </c>
      <c r="E1124" s="10">
        <v>0</v>
      </c>
      <c r="F1124" s="7">
        <f t="shared" si="26"/>
        <v>12169600.230000002</v>
      </c>
    </row>
    <row r="1125" spans="1:6">
      <c r="A1125" s="8" t="s">
        <v>715</v>
      </c>
      <c r="B1125" s="9" t="s">
        <v>1668</v>
      </c>
      <c r="C1125" s="28" t="s">
        <v>283</v>
      </c>
      <c r="D1125" s="7">
        <v>12600</v>
      </c>
      <c r="E1125" s="10">
        <v>0</v>
      </c>
      <c r="F1125" s="7">
        <f t="shared" si="26"/>
        <v>12182200.230000002</v>
      </c>
    </row>
    <row r="1126" spans="1:6">
      <c r="A1126" s="8" t="s">
        <v>715</v>
      </c>
      <c r="B1126" s="9" t="s">
        <v>1669</v>
      </c>
      <c r="C1126" s="28" t="s">
        <v>283</v>
      </c>
      <c r="D1126" s="7">
        <v>28960</v>
      </c>
      <c r="E1126" s="10">
        <v>0</v>
      </c>
      <c r="F1126" s="7">
        <f t="shared" si="26"/>
        <v>12211160.230000002</v>
      </c>
    </row>
    <row r="1127" spans="1:6">
      <c r="A1127" s="8" t="s">
        <v>715</v>
      </c>
      <c r="B1127" s="9" t="s">
        <v>1670</v>
      </c>
      <c r="C1127" s="28" t="s">
        <v>283</v>
      </c>
      <c r="D1127" s="7">
        <v>5940</v>
      </c>
      <c r="E1127" s="10">
        <v>0</v>
      </c>
      <c r="F1127" s="7">
        <f t="shared" si="26"/>
        <v>12217100.230000002</v>
      </c>
    </row>
    <row r="1128" spans="1:6">
      <c r="A1128" s="8" t="s">
        <v>715</v>
      </c>
      <c r="B1128" s="9" t="s">
        <v>1671</v>
      </c>
      <c r="C1128" s="28" t="s">
        <v>283</v>
      </c>
      <c r="D1128" s="7">
        <v>4800</v>
      </c>
      <c r="E1128" s="10">
        <v>0</v>
      </c>
      <c r="F1128" s="7">
        <f t="shared" si="26"/>
        <v>12221900.230000002</v>
      </c>
    </row>
    <row r="1129" spans="1:6">
      <c r="A1129" s="8" t="s">
        <v>715</v>
      </c>
      <c r="B1129" s="9" t="s">
        <v>1672</v>
      </c>
      <c r="C1129" s="28" t="s">
        <v>283</v>
      </c>
      <c r="D1129" s="10">
        <v>840</v>
      </c>
      <c r="E1129" s="10">
        <v>0</v>
      </c>
      <c r="F1129" s="7">
        <f t="shared" si="26"/>
        <v>12222740.230000002</v>
      </c>
    </row>
    <row r="1130" spans="1:6">
      <c r="A1130" s="8" t="s">
        <v>715</v>
      </c>
      <c r="B1130" s="9" t="s">
        <v>1673</v>
      </c>
      <c r="C1130" s="28" t="s">
        <v>283</v>
      </c>
      <c r="D1130" s="7">
        <v>19710</v>
      </c>
      <c r="E1130" s="10">
        <v>0</v>
      </c>
      <c r="F1130" s="7">
        <f t="shared" si="26"/>
        <v>12242450.230000002</v>
      </c>
    </row>
    <row r="1131" spans="1:6">
      <c r="A1131" s="8" t="s">
        <v>715</v>
      </c>
      <c r="B1131" s="9" t="s">
        <v>1674</v>
      </c>
      <c r="C1131" s="28" t="s">
        <v>283</v>
      </c>
      <c r="D1131" s="7">
        <v>13680</v>
      </c>
      <c r="E1131" s="10">
        <v>0</v>
      </c>
      <c r="F1131" s="7">
        <f t="shared" si="26"/>
        <v>12256130.230000002</v>
      </c>
    </row>
    <row r="1132" spans="1:6">
      <c r="A1132" s="8" t="s">
        <v>715</v>
      </c>
      <c r="B1132" s="9" t="s">
        <v>1675</v>
      </c>
      <c r="C1132" s="28" t="s">
        <v>283</v>
      </c>
      <c r="D1132" s="7">
        <v>3800</v>
      </c>
      <c r="E1132" s="10">
        <v>0</v>
      </c>
      <c r="F1132" s="7">
        <f t="shared" si="26"/>
        <v>12259930.230000002</v>
      </c>
    </row>
    <row r="1133" spans="1:6">
      <c r="A1133" s="8" t="s">
        <v>715</v>
      </c>
      <c r="B1133" s="9" t="s">
        <v>1676</v>
      </c>
      <c r="C1133" s="28" t="s">
        <v>283</v>
      </c>
      <c r="D1133" s="7">
        <v>15600</v>
      </c>
      <c r="E1133" s="10">
        <v>0</v>
      </c>
      <c r="F1133" s="7">
        <f t="shared" si="26"/>
        <v>12275530.230000002</v>
      </c>
    </row>
    <row r="1134" spans="1:6">
      <c r="A1134" s="8" t="s">
        <v>715</v>
      </c>
      <c r="B1134" s="9" t="s">
        <v>1677</v>
      </c>
      <c r="C1134" s="28" t="s">
        <v>283</v>
      </c>
      <c r="D1134" s="7">
        <v>9900</v>
      </c>
      <c r="E1134" s="10">
        <v>0</v>
      </c>
      <c r="F1134" s="7">
        <f t="shared" si="26"/>
        <v>12285430.230000002</v>
      </c>
    </row>
    <row r="1135" spans="1:6">
      <c r="A1135" s="8" t="s">
        <v>715</v>
      </c>
      <c r="B1135" s="9" t="s">
        <v>1678</v>
      </c>
      <c r="C1135" s="28" t="s">
        <v>283</v>
      </c>
      <c r="D1135" s="7">
        <v>41600</v>
      </c>
      <c r="E1135" s="10">
        <v>0</v>
      </c>
      <c r="F1135" s="7">
        <f t="shared" si="26"/>
        <v>12327030.230000002</v>
      </c>
    </row>
    <row r="1136" spans="1:6">
      <c r="A1136" s="8" t="s">
        <v>715</v>
      </c>
      <c r="B1136" s="9" t="s">
        <v>1679</v>
      </c>
      <c r="C1136" s="28" t="s">
        <v>283</v>
      </c>
      <c r="D1136" s="7">
        <v>11290</v>
      </c>
      <c r="E1136" s="10">
        <v>0</v>
      </c>
      <c r="F1136" s="7">
        <f t="shared" si="26"/>
        <v>12338320.230000002</v>
      </c>
    </row>
    <row r="1137" spans="1:6">
      <c r="A1137" s="8" t="s">
        <v>715</v>
      </c>
      <c r="B1137" s="9" t="s">
        <v>1680</v>
      </c>
      <c r="C1137" s="28" t="s">
        <v>283</v>
      </c>
      <c r="D1137" s="7">
        <v>15800</v>
      </c>
      <c r="E1137" s="10">
        <v>0</v>
      </c>
      <c r="F1137" s="7">
        <f t="shared" si="26"/>
        <v>12354120.230000002</v>
      </c>
    </row>
    <row r="1138" spans="1:6">
      <c r="A1138" s="8" t="s">
        <v>715</v>
      </c>
      <c r="B1138" s="9" t="s">
        <v>1681</v>
      </c>
      <c r="C1138" s="28" t="s">
        <v>283</v>
      </c>
      <c r="D1138" s="7">
        <v>9610</v>
      </c>
      <c r="E1138" s="10">
        <v>0</v>
      </c>
      <c r="F1138" s="7">
        <f t="shared" si="26"/>
        <v>12363730.230000002</v>
      </c>
    </row>
    <row r="1139" spans="1:6">
      <c r="A1139" s="8" t="s">
        <v>715</v>
      </c>
      <c r="B1139" s="9" t="s">
        <v>1682</v>
      </c>
      <c r="C1139" s="9" t="s">
        <v>14</v>
      </c>
      <c r="D1139" s="7">
        <v>74480</v>
      </c>
      <c r="E1139" s="10">
        <v>0</v>
      </c>
      <c r="F1139" s="7">
        <f t="shared" si="26"/>
        <v>12438210.230000002</v>
      </c>
    </row>
    <row r="1140" spans="1:6">
      <c r="A1140" s="8" t="s">
        <v>715</v>
      </c>
      <c r="B1140" s="9" t="s">
        <v>1683</v>
      </c>
      <c r="C1140" s="9" t="s">
        <v>14</v>
      </c>
      <c r="D1140" s="7">
        <v>1800</v>
      </c>
      <c r="E1140" s="10">
        <v>0</v>
      </c>
      <c r="F1140" s="7">
        <f t="shared" si="26"/>
        <v>12440010.230000002</v>
      </c>
    </row>
    <row r="1141" spans="1:6">
      <c r="A1141" s="8" t="s">
        <v>725</v>
      </c>
      <c r="B1141" s="9" t="s">
        <v>1684</v>
      </c>
      <c r="C1141" s="9" t="s">
        <v>1685</v>
      </c>
      <c r="D1141" s="10">
        <v>0</v>
      </c>
      <c r="E1141" s="7">
        <v>25000</v>
      </c>
      <c r="F1141" s="7">
        <f t="shared" si="26"/>
        <v>12415010.230000002</v>
      </c>
    </row>
    <row r="1142" spans="1:6">
      <c r="A1142" s="8" t="s">
        <v>725</v>
      </c>
      <c r="B1142" s="9" t="s">
        <v>1686</v>
      </c>
      <c r="C1142" s="28" t="s">
        <v>283</v>
      </c>
      <c r="D1142" s="7">
        <v>19490</v>
      </c>
      <c r="E1142" s="10">
        <v>0</v>
      </c>
      <c r="F1142" s="7">
        <f t="shared" si="26"/>
        <v>12434500.230000002</v>
      </c>
    </row>
    <row r="1143" spans="1:6">
      <c r="A1143" s="8" t="s">
        <v>725</v>
      </c>
      <c r="B1143" s="9" t="s">
        <v>1687</v>
      </c>
      <c r="C1143" s="28" t="s">
        <v>283</v>
      </c>
      <c r="D1143" s="7">
        <v>2490</v>
      </c>
      <c r="E1143" s="10">
        <v>0</v>
      </c>
      <c r="F1143" s="7">
        <f t="shared" si="26"/>
        <v>12436990.230000002</v>
      </c>
    </row>
    <row r="1144" spans="1:6">
      <c r="A1144" s="8" t="s">
        <v>725</v>
      </c>
      <c r="B1144" s="9" t="s">
        <v>1688</v>
      </c>
      <c r="C1144" s="28" t="s">
        <v>283</v>
      </c>
      <c r="D1144" s="7">
        <v>6850</v>
      </c>
      <c r="E1144" s="10">
        <v>0</v>
      </c>
      <c r="F1144" s="7">
        <f t="shared" si="26"/>
        <v>12443840.230000002</v>
      </c>
    </row>
    <row r="1145" spans="1:6">
      <c r="A1145" s="8" t="s">
        <v>725</v>
      </c>
      <c r="B1145" s="9" t="s">
        <v>1689</v>
      </c>
      <c r="C1145" s="28" t="s">
        <v>283</v>
      </c>
      <c r="D1145" s="7">
        <v>1030</v>
      </c>
      <c r="E1145" s="10">
        <v>0</v>
      </c>
      <c r="F1145" s="7">
        <f t="shared" si="26"/>
        <v>12444870.230000002</v>
      </c>
    </row>
    <row r="1146" spans="1:6">
      <c r="A1146" s="8" t="s">
        <v>725</v>
      </c>
      <c r="B1146" s="9" t="s">
        <v>1690</v>
      </c>
      <c r="C1146" s="28" t="s">
        <v>283</v>
      </c>
      <c r="D1146" s="7">
        <v>18600</v>
      </c>
      <c r="E1146" s="10">
        <v>0</v>
      </c>
      <c r="F1146" s="7">
        <f t="shared" si="26"/>
        <v>12463470.230000002</v>
      </c>
    </row>
    <row r="1147" spans="1:6">
      <c r="A1147" s="8" t="s">
        <v>725</v>
      </c>
      <c r="B1147" s="9" t="s">
        <v>1691</v>
      </c>
      <c r="C1147" s="28" t="s">
        <v>283</v>
      </c>
      <c r="D1147" s="7">
        <v>12340</v>
      </c>
      <c r="E1147" s="10">
        <v>0</v>
      </c>
      <c r="F1147" s="7">
        <f t="shared" si="26"/>
        <v>12475810.230000002</v>
      </c>
    </row>
    <row r="1148" spans="1:6">
      <c r="A1148" s="8" t="s">
        <v>725</v>
      </c>
      <c r="B1148" s="9" t="s">
        <v>1692</v>
      </c>
      <c r="C1148" s="28" t="s">
        <v>283</v>
      </c>
      <c r="D1148" s="7">
        <v>8000</v>
      </c>
      <c r="E1148" s="10">
        <v>0</v>
      </c>
      <c r="F1148" s="7">
        <f t="shared" si="26"/>
        <v>12483810.230000002</v>
      </c>
    </row>
    <row r="1149" spans="1:6">
      <c r="A1149" s="8" t="s">
        <v>725</v>
      </c>
      <c r="B1149" s="9" t="s">
        <v>1693</v>
      </c>
      <c r="C1149" s="28" t="s">
        <v>283</v>
      </c>
      <c r="D1149" s="7">
        <v>14000</v>
      </c>
      <c r="E1149" s="10">
        <v>0</v>
      </c>
      <c r="F1149" s="7">
        <f t="shared" si="26"/>
        <v>12497810.230000002</v>
      </c>
    </row>
    <row r="1150" spans="1:6">
      <c r="A1150" s="8" t="s">
        <v>725</v>
      </c>
      <c r="B1150" s="9" t="s">
        <v>1694</v>
      </c>
      <c r="C1150" s="28" t="s">
        <v>283</v>
      </c>
      <c r="D1150" s="7">
        <v>10510</v>
      </c>
      <c r="E1150" s="10">
        <v>0</v>
      </c>
      <c r="F1150" s="7">
        <f t="shared" si="26"/>
        <v>12508320.230000002</v>
      </c>
    </row>
    <row r="1151" spans="1:6">
      <c r="A1151" s="8" t="s">
        <v>725</v>
      </c>
      <c r="B1151" s="9" t="s">
        <v>1695</v>
      </c>
      <c r="C1151" s="28" t="s">
        <v>283</v>
      </c>
      <c r="D1151" s="7">
        <v>6800</v>
      </c>
      <c r="E1151" s="10">
        <v>0</v>
      </c>
      <c r="F1151" s="7">
        <f t="shared" si="26"/>
        <v>12515120.230000002</v>
      </c>
    </row>
    <row r="1152" spans="1:6">
      <c r="A1152" s="8" t="s">
        <v>725</v>
      </c>
      <c r="B1152" s="9" t="s">
        <v>1696</v>
      </c>
      <c r="C1152" s="28" t="s">
        <v>283</v>
      </c>
      <c r="D1152" s="7">
        <v>6800</v>
      </c>
      <c r="E1152" s="10">
        <v>0</v>
      </c>
      <c r="F1152" s="7">
        <f t="shared" si="26"/>
        <v>12521920.230000002</v>
      </c>
    </row>
    <row r="1153" spans="1:6">
      <c r="A1153" s="8" t="s">
        <v>725</v>
      </c>
      <c r="B1153" s="9" t="s">
        <v>1697</v>
      </c>
      <c r="C1153" s="28" t="s">
        <v>283</v>
      </c>
      <c r="D1153" s="7">
        <v>4800</v>
      </c>
      <c r="E1153" s="10">
        <v>0</v>
      </c>
      <c r="F1153" s="7">
        <f t="shared" si="26"/>
        <v>12526720.230000002</v>
      </c>
    </row>
    <row r="1154" spans="1:6">
      <c r="A1154" s="8" t="s">
        <v>725</v>
      </c>
      <c r="B1154" s="9" t="s">
        <v>1698</v>
      </c>
      <c r="C1154" s="28" t="s">
        <v>283</v>
      </c>
      <c r="D1154" s="7">
        <v>7590</v>
      </c>
      <c r="E1154" s="10">
        <v>0</v>
      </c>
      <c r="F1154" s="7">
        <f t="shared" si="26"/>
        <v>12534310.230000002</v>
      </c>
    </row>
    <row r="1155" spans="1:6">
      <c r="A1155" s="8" t="s">
        <v>725</v>
      </c>
      <c r="B1155" s="9" t="s">
        <v>1699</v>
      </c>
      <c r="C1155" s="9" t="s">
        <v>14</v>
      </c>
      <c r="D1155" s="7">
        <v>112025</v>
      </c>
      <c r="E1155" s="10">
        <v>0</v>
      </c>
      <c r="F1155" s="7">
        <f t="shared" si="26"/>
        <v>12646335.230000002</v>
      </c>
    </row>
    <row r="1156" spans="1:6">
      <c r="A1156" s="8" t="s">
        <v>736</v>
      </c>
      <c r="B1156" s="9" t="s">
        <v>1700</v>
      </c>
      <c r="C1156" s="28" t="s">
        <v>283</v>
      </c>
      <c r="D1156" s="7">
        <v>1800</v>
      </c>
      <c r="E1156" s="10">
        <v>0</v>
      </c>
      <c r="F1156" s="7">
        <f t="shared" si="26"/>
        <v>12648135.230000002</v>
      </c>
    </row>
    <row r="1157" spans="1:6">
      <c r="A1157" s="8" t="s">
        <v>736</v>
      </c>
      <c r="B1157" s="9" t="s">
        <v>1701</v>
      </c>
      <c r="C1157" s="28" t="s">
        <v>283</v>
      </c>
      <c r="D1157" s="7">
        <v>2000</v>
      </c>
      <c r="E1157" s="10">
        <v>0</v>
      </c>
      <c r="F1157" s="7">
        <f t="shared" si="26"/>
        <v>12650135.230000002</v>
      </c>
    </row>
    <row r="1158" spans="1:6">
      <c r="A1158" s="8" t="s">
        <v>736</v>
      </c>
      <c r="B1158" s="9" t="s">
        <v>1702</v>
      </c>
      <c r="C1158" s="28" t="s">
        <v>283</v>
      </c>
      <c r="D1158" s="7">
        <v>13600</v>
      </c>
      <c r="E1158" s="10">
        <v>0</v>
      </c>
      <c r="F1158" s="7">
        <f t="shared" si="26"/>
        <v>12663735.230000002</v>
      </c>
    </row>
    <row r="1159" spans="1:6">
      <c r="A1159" s="8" t="s">
        <v>736</v>
      </c>
      <c r="B1159" s="9" t="s">
        <v>1703</v>
      </c>
      <c r="C1159" s="28" t="s">
        <v>283</v>
      </c>
      <c r="D1159" s="7">
        <v>20340</v>
      </c>
      <c r="E1159" s="10">
        <v>0</v>
      </c>
      <c r="F1159" s="7">
        <f t="shared" si="26"/>
        <v>12684075.230000002</v>
      </c>
    </row>
    <row r="1160" spans="1:6">
      <c r="A1160" s="8" t="s">
        <v>736</v>
      </c>
      <c r="B1160" s="9" t="s">
        <v>1704</v>
      </c>
      <c r="C1160" s="28" t="s">
        <v>283</v>
      </c>
      <c r="D1160" s="7">
        <v>4040</v>
      </c>
      <c r="E1160" s="10">
        <v>0</v>
      </c>
      <c r="F1160" s="7">
        <f t="shared" si="26"/>
        <v>12688115.230000002</v>
      </c>
    </row>
    <row r="1161" spans="1:6">
      <c r="A1161" s="8" t="s">
        <v>736</v>
      </c>
      <c r="B1161" s="9" t="s">
        <v>1705</v>
      </c>
      <c r="C1161" s="28" t="s">
        <v>283</v>
      </c>
      <c r="D1161" s="7">
        <v>31800</v>
      </c>
      <c r="E1161" s="10">
        <v>0</v>
      </c>
      <c r="F1161" s="7">
        <f t="shared" si="26"/>
        <v>12719915.230000002</v>
      </c>
    </row>
    <row r="1162" spans="1:6">
      <c r="A1162" s="8" t="s">
        <v>736</v>
      </c>
      <c r="B1162" s="9" t="s">
        <v>1706</v>
      </c>
      <c r="C1162" s="28" t="s">
        <v>283</v>
      </c>
      <c r="D1162" s="7">
        <v>10570</v>
      </c>
      <c r="E1162" s="10">
        <v>0</v>
      </c>
      <c r="F1162" s="7">
        <f t="shared" si="26"/>
        <v>12730485.230000002</v>
      </c>
    </row>
    <row r="1163" spans="1:6">
      <c r="A1163" s="8" t="s">
        <v>736</v>
      </c>
      <c r="B1163" s="9" t="s">
        <v>1707</v>
      </c>
      <c r="C1163" s="28" t="s">
        <v>283</v>
      </c>
      <c r="D1163" s="7">
        <v>20800</v>
      </c>
      <c r="E1163" s="10">
        <v>0</v>
      </c>
      <c r="F1163" s="7">
        <f t="shared" si="26"/>
        <v>12751285.230000002</v>
      </c>
    </row>
    <row r="1164" spans="1:6">
      <c r="A1164" s="8" t="s">
        <v>736</v>
      </c>
      <c r="B1164" s="9" t="s">
        <v>1708</v>
      </c>
      <c r="C1164" s="28" t="s">
        <v>283</v>
      </c>
      <c r="D1164" s="7">
        <v>10500</v>
      </c>
      <c r="E1164" s="10">
        <v>0</v>
      </c>
      <c r="F1164" s="7">
        <f t="shared" si="26"/>
        <v>12761785.230000002</v>
      </c>
    </row>
    <row r="1165" spans="1:6">
      <c r="A1165" s="8" t="s">
        <v>736</v>
      </c>
      <c r="B1165" s="9" t="s">
        <v>1709</v>
      </c>
      <c r="C1165" s="28" t="s">
        <v>283</v>
      </c>
      <c r="D1165" s="7">
        <v>13380</v>
      </c>
      <c r="E1165" s="10">
        <v>0</v>
      </c>
      <c r="F1165" s="7">
        <f t="shared" si="26"/>
        <v>12775165.230000002</v>
      </c>
    </row>
    <row r="1166" spans="1:6">
      <c r="A1166" s="8" t="s">
        <v>736</v>
      </c>
      <c r="B1166" s="9" t="s">
        <v>1710</v>
      </c>
      <c r="C1166" s="28" t="s">
        <v>283</v>
      </c>
      <c r="D1166" s="7">
        <v>5000</v>
      </c>
      <c r="E1166" s="10">
        <v>0</v>
      </c>
      <c r="F1166" s="7">
        <f t="shared" si="26"/>
        <v>12780165.230000002</v>
      </c>
    </row>
    <row r="1167" spans="1:6">
      <c r="A1167" s="8" t="s">
        <v>736</v>
      </c>
      <c r="B1167" s="9" t="s">
        <v>1711</v>
      </c>
      <c r="C1167" s="9" t="s">
        <v>10</v>
      </c>
      <c r="D1167" s="7">
        <v>2120</v>
      </c>
      <c r="E1167" s="10">
        <v>0</v>
      </c>
      <c r="F1167" s="7">
        <f t="shared" si="26"/>
        <v>12782285.230000002</v>
      </c>
    </row>
    <row r="1168" spans="1:6">
      <c r="A1168" s="8" t="s">
        <v>742</v>
      </c>
      <c r="B1168" s="9" t="s">
        <v>1712</v>
      </c>
      <c r="C1168" s="9" t="s">
        <v>1713</v>
      </c>
      <c r="D1168" s="10">
        <v>0</v>
      </c>
      <c r="E1168" s="7">
        <v>25000</v>
      </c>
      <c r="F1168" s="7">
        <f t="shared" si="26"/>
        <v>12757285.230000002</v>
      </c>
    </row>
    <row r="1169" spans="1:6">
      <c r="A1169" s="8" t="s">
        <v>742</v>
      </c>
      <c r="B1169" s="9" t="s">
        <v>1714</v>
      </c>
      <c r="C1169" s="9" t="s">
        <v>286</v>
      </c>
      <c r="D1169" s="10">
        <v>0</v>
      </c>
      <c r="E1169" s="7">
        <v>3300.61</v>
      </c>
      <c r="F1169" s="7">
        <f t="shared" si="26"/>
        <v>12753984.620000003</v>
      </c>
    </row>
    <row r="1170" spans="1:6">
      <c r="A1170" s="8" t="s">
        <v>742</v>
      </c>
      <c r="B1170" s="9" t="s">
        <v>1715</v>
      </c>
      <c r="C1170" s="9" t="s">
        <v>1716</v>
      </c>
      <c r="D1170" s="10">
        <v>0</v>
      </c>
      <c r="E1170" s="7">
        <v>25000</v>
      </c>
      <c r="F1170" s="7">
        <f t="shared" si="26"/>
        <v>12728984.620000003</v>
      </c>
    </row>
    <row r="1171" spans="1:6">
      <c r="A1171" s="8" t="s">
        <v>742</v>
      </c>
      <c r="B1171" s="9" t="s">
        <v>1717</v>
      </c>
      <c r="C1171" s="28" t="s">
        <v>283</v>
      </c>
      <c r="D1171" s="7">
        <v>43350</v>
      </c>
      <c r="E1171" s="10">
        <v>0</v>
      </c>
      <c r="F1171" s="7">
        <f t="shared" si="26"/>
        <v>12772334.620000003</v>
      </c>
    </row>
    <row r="1172" spans="1:6">
      <c r="A1172" s="8" t="s">
        <v>742</v>
      </c>
      <c r="B1172" s="9" t="s">
        <v>1718</v>
      </c>
      <c r="C1172" s="28" t="s">
        <v>283</v>
      </c>
      <c r="D1172" s="7">
        <v>7740</v>
      </c>
      <c r="E1172" s="10">
        <v>0</v>
      </c>
      <c r="F1172" s="7">
        <f t="shared" si="26"/>
        <v>12780074.620000003</v>
      </c>
    </row>
    <row r="1173" spans="1:6">
      <c r="A1173" s="8" t="s">
        <v>742</v>
      </c>
      <c r="B1173" s="9" t="s">
        <v>1719</v>
      </c>
      <c r="C1173" s="28" t="s">
        <v>283</v>
      </c>
      <c r="D1173" s="10">
        <v>440</v>
      </c>
      <c r="E1173" s="10">
        <v>0</v>
      </c>
      <c r="F1173" s="7">
        <f t="shared" si="26"/>
        <v>12780514.620000003</v>
      </c>
    </row>
    <row r="1174" spans="1:6">
      <c r="A1174" s="8" t="s">
        <v>742</v>
      </c>
      <c r="B1174" s="9" t="s">
        <v>1720</v>
      </c>
      <c r="C1174" s="28" t="s">
        <v>283</v>
      </c>
      <c r="D1174" s="7">
        <v>6070</v>
      </c>
      <c r="E1174" s="10">
        <v>0</v>
      </c>
      <c r="F1174" s="7">
        <f t="shared" si="26"/>
        <v>12786584.620000003</v>
      </c>
    </row>
    <row r="1175" spans="1:6">
      <c r="A1175" s="8" t="s">
        <v>742</v>
      </c>
      <c r="B1175" s="9" t="s">
        <v>1721</v>
      </c>
      <c r="C1175" s="28" t="s">
        <v>283</v>
      </c>
      <c r="D1175" s="7">
        <v>1600</v>
      </c>
      <c r="E1175" s="10">
        <v>0</v>
      </c>
      <c r="F1175" s="7">
        <f t="shared" si="26"/>
        <v>12788184.620000003</v>
      </c>
    </row>
    <row r="1176" spans="1:6">
      <c r="A1176" s="8" t="s">
        <v>742</v>
      </c>
      <c r="B1176" s="9" t="s">
        <v>1722</v>
      </c>
      <c r="C1176" s="28" t="s">
        <v>283</v>
      </c>
      <c r="D1176" s="7">
        <v>10800</v>
      </c>
      <c r="E1176" s="10">
        <v>0</v>
      </c>
      <c r="F1176" s="7">
        <f t="shared" si="26"/>
        <v>12798984.620000003</v>
      </c>
    </row>
    <row r="1177" spans="1:6">
      <c r="A1177" s="8" t="s">
        <v>742</v>
      </c>
      <c r="B1177" s="9" t="s">
        <v>1723</v>
      </c>
      <c r="C1177" s="28" t="s">
        <v>283</v>
      </c>
      <c r="D1177" s="7">
        <v>25100</v>
      </c>
      <c r="E1177" s="10">
        <v>0</v>
      </c>
      <c r="F1177" s="7">
        <f t="shared" si="26"/>
        <v>12824084.620000003</v>
      </c>
    </row>
    <row r="1178" spans="1:6">
      <c r="A1178" s="8" t="s">
        <v>742</v>
      </c>
      <c r="B1178" s="9" t="s">
        <v>1724</v>
      </c>
      <c r="C1178" s="28" t="s">
        <v>283</v>
      </c>
      <c r="D1178" s="7">
        <v>1600</v>
      </c>
      <c r="E1178" s="10">
        <v>0</v>
      </c>
      <c r="F1178" s="7">
        <f t="shared" si="26"/>
        <v>12825684.620000003</v>
      </c>
    </row>
    <row r="1179" spans="1:6">
      <c r="A1179" s="8" t="s">
        <v>742</v>
      </c>
      <c r="B1179" s="9" t="s">
        <v>1725</v>
      </c>
      <c r="C1179" s="28" t="s">
        <v>283</v>
      </c>
      <c r="D1179" s="7">
        <v>9200</v>
      </c>
      <c r="E1179" s="10">
        <v>0</v>
      </c>
      <c r="F1179" s="7">
        <f t="shared" si="26"/>
        <v>12834884.620000003</v>
      </c>
    </row>
    <row r="1180" spans="1:6">
      <c r="A1180" s="8" t="s">
        <v>742</v>
      </c>
      <c r="B1180" s="9" t="s">
        <v>1726</v>
      </c>
      <c r="C1180" s="28" t="s">
        <v>283</v>
      </c>
      <c r="D1180" s="7">
        <v>7720</v>
      </c>
      <c r="E1180" s="10">
        <v>0</v>
      </c>
      <c r="F1180" s="7">
        <f t="shared" ref="F1180:F1243" si="27">+F1179+D1180-E1180</f>
        <v>12842604.620000003</v>
      </c>
    </row>
    <row r="1181" spans="1:6">
      <c r="A1181" s="8" t="s">
        <v>742</v>
      </c>
      <c r="B1181" s="9" t="s">
        <v>1727</v>
      </c>
      <c r="C1181" s="28" t="s">
        <v>283</v>
      </c>
      <c r="D1181" s="7">
        <v>18300</v>
      </c>
      <c r="E1181" s="10">
        <v>0</v>
      </c>
      <c r="F1181" s="7">
        <f t="shared" si="27"/>
        <v>12860904.620000003</v>
      </c>
    </row>
    <row r="1182" spans="1:6">
      <c r="A1182" s="8" t="s">
        <v>742</v>
      </c>
      <c r="B1182" s="9" t="s">
        <v>1728</v>
      </c>
      <c r="C1182" s="28" t="s">
        <v>283</v>
      </c>
      <c r="D1182" s="7">
        <v>25000</v>
      </c>
      <c r="E1182" s="10">
        <v>0</v>
      </c>
      <c r="F1182" s="7">
        <f t="shared" si="27"/>
        <v>12885904.620000003</v>
      </c>
    </row>
    <row r="1183" spans="1:6">
      <c r="A1183" s="8" t="s">
        <v>742</v>
      </c>
      <c r="B1183" s="9" t="s">
        <v>1729</v>
      </c>
      <c r="C1183" s="9" t="s">
        <v>14</v>
      </c>
      <c r="D1183" s="10">
        <v>800</v>
      </c>
      <c r="E1183" s="10">
        <v>0</v>
      </c>
      <c r="F1183" s="7">
        <f t="shared" si="27"/>
        <v>12886704.620000003</v>
      </c>
    </row>
    <row r="1184" spans="1:6">
      <c r="A1184" s="8" t="s">
        <v>749</v>
      </c>
      <c r="B1184" s="9" t="s">
        <v>1730</v>
      </c>
      <c r="C1184" s="28" t="s">
        <v>283</v>
      </c>
      <c r="D1184" s="7">
        <v>33800</v>
      </c>
      <c r="E1184" s="10">
        <v>0</v>
      </c>
      <c r="F1184" s="7">
        <f t="shared" si="27"/>
        <v>12920504.620000003</v>
      </c>
    </row>
    <row r="1185" spans="1:6">
      <c r="A1185" s="8" t="s">
        <v>749</v>
      </c>
      <c r="B1185" s="9" t="s">
        <v>1731</v>
      </c>
      <c r="C1185" s="28" t="s">
        <v>283</v>
      </c>
      <c r="D1185" s="10">
        <v>860</v>
      </c>
      <c r="E1185" s="10">
        <v>0</v>
      </c>
      <c r="F1185" s="7">
        <f t="shared" si="27"/>
        <v>12921364.620000003</v>
      </c>
    </row>
    <row r="1186" spans="1:6">
      <c r="A1186" s="8" t="s">
        <v>749</v>
      </c>
      <c r="B1186" s="9" t="s">
        <v>1732</v>
      </c>
      <c r="C1186" s="28" t="s">
        <v>283</v>
      </c>
      <c r="D1186" s="10">
        <v>500</v>
      </c>
      <c r="E1186" s="10">
        <v>0</v>
      </c>
      <c r="F1186" s="7">
        <f t="shared" si="27"/>
        <v>12921864.620000003</v>
      </c>
    </row>
    <row r="1187" spans="1:6">
      <c r="A1187" s="8" t="s">
        <v>749</v>
      </c>
      <c r="B1187" s="9" t="s">
        <v>1733</v>
      </c>
      <c r="C1187" s="28" t="s">
        <v>283</v>
      </c>
      <c r="D1187" s="7">
        <v>15810</v>
      </c>
      <c r="E1187" s="10">
        <v>0</v>
      </c>
      <c r="F1187" s="7">
        <f t="shared" si="27"/>
        <v>12937674.620000003</v>
      </c>
    </row>
    <row r="1188" spans="1:6">
      <c r="A1188" s="8" t="s">
        <v>749</v>
      </c>
      <c r="B1188" s="9" t="s">
        <v>1734</v>
      </c>
      <c r="C1188" s="28" t="s">
        <v>283</v>
      </c>
      <c r="D1188" s="10">
        <v>680</v>
      </c>
      <c r="E1188" s="10">
        <v>0</v>
      </c>
      <c r="F1188" s="7">
        <f t="shared" si="27"/>
        <v>12938354.620000003</v>
      </c>
    </row>
    <row r="1189" spans="1:6">
      <c r="A1189" s="8" t="s">
        <v>749</v>
      </c>
      <c r="B1189" s="9" t="s">
        <v>1735</v>
      </c>
      <c r="C1189" s="28" t="s">
        <v>283</v>
      </c>
      <c r="D1189" s="7">
        <v>2210</v>
      </c>
      <c r="E1189" s="10">
        <v>0</v>
      </c>
      <c r="F1189" s="7">
        <f t="shared" si="27"/>
        <v>12940564.620000003</v>
      </c>
    </row>
    <row r="1190" spans="1:6">
      <c r="A1190" s="8" t="s">
        <v>749</v>
      </c>
      <c r="B1190" s="9" t="s">
        <v>1736</v>
      </c>
      <c r="C1190" s="28" t="s">
        <v>283</v>
      </c>
      <c r="D1190" s="7">
        <v>25800</v>
      </c>
      <c r="E1190" s="10">
        <v>0</v>
      </c>
      <c r="F1190" s="7">
        <f t="shared" si="27"/>
        <v>12966364.620000003</v>
      </c>
    </row>
    <row r="1191" spans="1:6">
      <c r="A1191" s="8" t="s">
        <v>749</v>
      </c>
      <c r="B1191" s="9" t="s">
        <v>1737</v>
      </c>
      <c r="C1191" s="28" t="s">
        <v>283</v>
      </c>
      <c r="D1191" s="7">
        <v>20000</v>
      </c>
      <c r="E1191" s="10">
        <v>0</v>
      </c>
      <c r="F1191" s="7">
        <f t="shared" si="27"/>
        <v>12986364.620000003</v>
      </c>
    </row>
    <row r="1192" spans="1:6">
      <c r="A1192" s="8" t="s">
        <v>749</v>
      </c>
      <c r="B1192" s="9" t="s">
        <v>1738</v>
      </c>
      <c r="C1192" s="28" t="s">
        <v>283</v>
      </c>
      <c r="D1192" s="7">
        <v>8000</v>
      </c>
      <c r="E1192" s="10">
        <v>0</v>
      </c>
      <c r="F1192" s="7">
        <f t="shared" si="27"/>
        <v>12994364.620000003</v>
      </c>
    </row>
    <row r="1193" spans="1:6">
      <c r="A1193" s="8" t="s">
        <v>749</v>
      </c>
      <c r="B1193" s="9" t="s">
        <v>1739</v>
      </c>
      <c r="C1193" s="28" t="s">
        <v>283</v>
      </c>
      <c r="D1193" s="7">
        <v>31800</v>
      </c>
      <c r="E1193" s="10">
        <v>0</v>
      </c>
      <c r="F1193" s="7">
        <f t="shared" si="27"/>
        <v>13026164.620000003</v>
      </c>
    </row>
    <row r="1194" spans="1:6">
      <c r="A1194" s="8" t="s">
        <v>749</v>
      </c>
      <c r="B1194" s="9" t="s">
        <v>1740</v>
      </c>
      <c r="C1194" s="28" t="s">
        <v>283</v>
      </c>
      <c r="D1194" s="7">
        <v>2600</v>
      </c>
      <c r="E1194" s="10">
        <v>0</v>
      </c>
      <c r="F1194" s="7">
        <f t="shared" si="27"/>
        <v>13028764.620000003</v>
      </c>
    </row>
    <row r="1195" spans="1:6">
      <c r="A1195" s="8" t="s">
        <v>749</v>
      </c>
      <c r="B1195" s="9" t="s">
        <v>1741</v>
      </c>
      <c r="C1195" s="28" t="s">
        <v>283</v>
      </c>
      <c r="D1195" s="7">
        <v>1600</v>
      </c>
      <c r="E1195" s="10">
        <v>0</v>
      </c>
      <c r="F1195" s="7">
        <f t="shared" si="27"/>
        <v>13030364.620000003</v>
      </c>
    </row>
    <row r="1196" spans="1:6">
      <c r="A1196" s="8" t="s">
        <v>749</v>
      </c>
      <c r="B1196" s="9" t="s">
        <v>1742</v>
      </c>
      <c r="C1196" s="28" t="s">
        <v>283</v>
      </c>
      <c r="D1196" s="7">
        <v>1600</v>
      </c>
      <c r="E1196" s="10">
        <v>0</v>
      </c>
      <c r="F1196" s="7">
        <f t="shared" si="27"/>
        <v>13031964.620000003</v>
      </c>
    </row>
    <row r="1197" spans="1:6">
      <c r="A1197" s="8" t="s">
        <v>749</v>
      </c>
      <c r="B1197" s="9" t="s">
        <v>1743</v>
      </c>
      <c r="C1197" s="28" t="s">
        <v>283</v>
      </c>
      <c r="D1197" s="7">
        <v>20740</v>
      </c>
      <c r="E1197" s="10">
        <v>0</v>
      </c>
      <c r="F1197" s="7">
        <f t="shared" si="27"/>
        <v>13052704.620000003</v>
      </c>
    </row>
    <row r="1198" spans="1:6">
      <c r="A1198" s="8" t="s">
        <v>749</v>
      </c>
      <c r="B1198" s="9" t="s">
        <v>1744</v>
      </c>
      <c r="C1198" s="28" t="s">
        <v>283</v>
      </c>
      <c r="D1198" s="7">
        <v>1600</v>
      </c>
      <c r="E1198" s="10">
        <v>0</v>
      </c>
      <c r="F1198" s="7">
        <f t="shared" si="27"/>
        <v>13054304.620000003</v>
      </c>
    </row>
    <row r="1199" spans="1:6">
      <c r="A1199" s="8" t="s">
        <v>749</v>
      </c>
      <c r="B1199" s="9" t="s">
        <v>1745</v>
      </c>
      <c r="C1199" s="28" t="s">
        <v>283</v>
      </c>
      <c r="D1199" s="7">
        <v>13850</v>
      </c>
      <c r="E1199" s="10">
        <v>0</v>
      </c>
      <c r="F1199" s="7">
        <f t="shared" si="27"/>
        <v>13068154.620000003</v>
      </c>
    </row>
    <row r="1200" spans="1:6">
      <c r="A1200" s="8" t="s">
        <v>749</v>
      </c>
      <c r="B1200" s="9" t="s">
        <v>1746</v>
      </c>
      <c r="C1200" s="28" t="s">
        <v>283</v>
      </c>
      <c r="D1200" s="7">
        <v>16300</v>
      </c>
      <c r="E1200" s="10">
        <v>0</v>
      </c>
      <c r="F1200" s="7">
        <f t="shared" si="27"/>
        <v>13084454.620000003</v>
      </c>
    </row>
    <row r="1201" spans="1:6">
      <c r="A1201" s="8" t="s">
        <v>749</v>
      </c>
      <c r="B1201" s="9" t="s">
        <v>1747</v>
      </c>
      <c r="C1201" s="28" t="s">
        <v>283</v>
      </c>
      <c r="D1201" s="7">
        <v>18300</v>
      </c>
      <c r="E1201" s="10">
        <v>0</v>
      </c>
      <c r="F1201" s="7">
        <f t="shared" si="27"/>
        <v>13102754.620000003</v>
      </c>
    </row>
    <row r="1202" spans="1:6">
      <c r="A1202" s="8" t="s">
        <v>749</v>
      </c>
      <c r="B1202" s="9" t="s">
        <v>1748</v>
      </c>
      <c r="C1202" s="28" t="s">
        <v>283</v>
      </c>
      <c r="D1202" s="7">
        <v>16300</v>
      </c>
      <c r="E1202" s="10">
        <v>0</v>
      </c>
      <c r="F1202" s="7">
        <f t="shared" si="27"/>
        <v>13119054.620000003</v>
      </c>
    </row>
    <row r="1203" spans="1:6">
      <c r="A1203" s="8" t="s">
        <v>749</v>
      </c>
      <c r="B1203" s="9" t="s">
        <v>1749</v>
      </c>
      <c r="C1203" s="9" t="s">
        <v>14</v>
      </c>
      <c r="D1203" s="7">
        <v>4060</v>
      </c>
      <c r="E1203" s="10">
        <v>0</v>
      </c>
      <c r="F1203" s="7">
        <f t="shared" si="27"/>
        <v>13123114.620000003</v>
      </c>
    </row>
    <row r="1204" spans="1:6">
      <c r="A1204" s="8" t="s">
        <v>756</v>
      </c>
      <c r="B1204" s="9" t="s">
        <v>1750</v>
      </c>
      <c r="C1204" s="9" t="s">
        <v>1751</v>
      </c>
      <c r="D1204" s="10">
        <v>0</v>
      </c>
      <c r="E1204" s="7">
        <v>25000</v>
      </c>
      <c r="F1204" s="7">
        <f t="shared" si="27"/>
        <v>13098114.620000003</v>
      </c>
    </row>
    <row r="1205" spans="1:6">
      <c r="A1205" s="8" t="s">
        <v>756</v>
      </c>
      <c r="B1205" s="9" t="s">
        <v>1752</v>
      </c>
      <c r="C1205" s="9" t="s">
        <v>1753</v>
      </c>
      <c r="D1205" s="10">
        <v>0</v>
      </c>
      <c r="E1205" s="7">
        <v>12000</v>
      </c>
      <c r="F1205" s="7">
        <f t="shared" si="27"/>
        <v>13086114.620000003</v>
      </c>
    </row>
    <row r="1206" spans="1:6">
      <c r="A1206" s="8" t="s">
        <v>756</v>
      </c>
      <c r="B1206" s="9" t="s">
        <v>1754</v>
      </c>
      <c r="C1206" s="28" t="s">
        <v>283</v>
      </c>
      <c r="D1206" s="7">
        <v>6570</v>
      </c>
      <c r="E1206" s="10">
        <v>0</v>
      </c>
      <c r="F1206" s="7">
        <f t="shared" si="27"/>
        <v>13092684.620000003</v>
      </c>
    </row>
    <row r="1207" spans="1:6">
      <c r="A1207" s="8" t="s">
        <v>756</v>
      </c>
      <c r="B1207" s="9" t="s">
        <v>1755</v>
      </c>
      <c r="C1207" s="28" t="s">
        <v>283</v>
      </c>
      <c r="D1207" s="7">
        <v>1650</v>
      </c>
      <c r="E1207" s="10">
        <v>0</v>
      </c>
      <c r="F1207" s="7">
        <f t="shared" si="27"/>
        <v>13094334.620000003</v>
      </c>
    </row>
    <row r="1208" spans="1:6">
      <c r="A1208" s="8" t="s">
        <v>756</v>
      </c>
      <c r="B1208" s="9" t="s">
        <v>1756</v>
      </c>
      <c r="C1208" s="28" t="s">
        <v>283</v>
      </c>
      <c r="D1208" s="7">
        <v>24080</v>
      </c>
      <c r="E1208" s="10">
        <v>0</v>
      </c>
      <c r="F1208" s="7">
        <f t="shared" si="27"/>
        <v>13118414.620000003</v>
      </c>
    </row>
    <row r="1209" spans="1:6">
      <c r="A1209" s="8" t="s">
        <v>756</v>
      </c>
      <c r="B1209" s="9" t="s">
        <v>1757</v>
      </c>
      <c r="C1209" s="28" t="s">
        <v>283</v>
      </c>
      <c r="D1209" s="7">
        <v>17920</v>
      </c>
      <c r="E1209" s="10">
        <v>0</v>
      </c>
      <c r="F1209" s="7">
        <f t="shared" si="27"/>
        <v>13136334.620000003</v>
      </c>
    </row>
    <row r="1210" spans="1:6">
      <c r="A1210" s="8" t="s">
        <v>756</v>
      </c>
      <c r="B1210" s="9" t="s">
        <v>1758</v>
      </c>
      <c r="C1210" s="28" t="s">
        <v>283</v>
      </c>
      <c r="D1210" s="7">
        <v>26210</v>
      </c>
      <c r="E1210" s="10">
        <v>0</v>
      </c>
      <c r="F1210" s="7">
        <f t="shared" si="27"/>
        <v>13162544.620000003</v>
      </c>
    </row>
    <row r="1211" spans="1:6">
      <c r="A1211" s="8" t="s">
        <v>756</v>
      </c>
      <c r="B1211" s="9" t="s">
        <v>1759</v>
      </c>
      <c r="C1211" s="28" t="s">
        <v>283</v>
      </c>
      <c r="D1211" s="7">
        <v>2000</v>
      </c>
      <c r="E1211" s="10">
        <v>0</v>
      </c>
      <c r="F1211" s="7">
        <f t="shared" si="27"/>
        <v>13164544.620000003</v>
      </c>
    </row>
    <row r="1212" spans="1:6">
      <c r="A1212" s="8" t="s">
        <v>756</v>
      </c>
      <c r="B1212" s="9" t="s">
        <v>1760</v>
      </c>
      <c r="C1212" s="28" t="s">
        <v>283</v>
      </c>
      <c r="D1212" s="7">
        <v>12600</v>
      </c>
      <c r="E1212" s="10">
        <v>0</v>
      </c>
      <c r="F1212" s="7">
        <f t="shared" si="27"/>
        <v>13177144.620000003</v>
      </c>
    </row>
    <row r="1213" spans="1:6">
      <c r="A1213" s="8" t="s">
        <v>756</v>
      </c>
      <c r="B1213" s="9" t="s">
        <v>1761</v>
      </c>
      <c r="C1213" s="28" t="s">
        <v>283</v>
      </c>
      <c r="D1213" s="7">
        <v>9870</v>
      </c>
      <c r="E1213" s="10">
        <v>0</v>
      </c>
      <c r="F1213" s="7">
        <f t="shared" si="27"/>
        <v>13187014.620000003</v>
      </c>
    </row>
    <row r="1214" spans="1:6">
      <c r="A1214" s="8" t="s">
        <v>756</v>
      </c>
      <c r="B1214" s="9" t="s">
        <v>1762</v>
      </c>
      <c r="C1214" s="28" t="s">
        <v>283</v>
      </c>
      <c r="D1214" s="7">
        <v>1050</v>
      </c>
      <c r="E1214" s="10">
        <v>0</v>
      </c>
      <c r="F1214" s="7">
        <f t="shared" si="27"/>
        <v>13188064.620000003</v>
      </c>
    </row>
    <row r="1215" spans="1:6">
      <c r="A1215" s="8" t="s">
        <v>756</v>
      </c>
      <c r="B1215" s="9" t="s">
        <v>1763</v>
      </c>
      <c r="C1215" s="28" t="s">
        <v>283</v>
      </c>
      <c r="D1215" s="10">
        <v>800</v>
      </c>
      <c r="E1215" s="10">
        <v>0</v>
      </c>
      <c r="F1215" s="7">
        <f t="shared" si="27"/>
        <v>13188864.620000003</v>
      </c>
    </row>
    <row r="1216" spans="1:6">
      <c r="A1216" s="8" t="s">
        <v>756</v>
      </c>
      <c r="B1216" s="9" t="s">
        <v>1764</v>
      </c>
      <c r="C1216" s="28" t="s">
        <v>283</v>
      </c>
      <c r="D1216" s="7">
        <v>10610</v>
      </c>
      <c r="E1216" s="10">
        <v>0</v>
      </c>
      <c r="F1216" s="7">
        <f t="shared" si="27"/>
        <v>13199474.620000003</v>
      </c>
    </row>
    <row r="1217" spans="1:6">
      <c r="A1217" s="8" t="s">
        <v>756</v>
      </c>
      <c r="B1217" s="9" t="s">
        <v>1765</v>
      </c>
      <c r="C1217" s="28" t="s">
        <v>283</v>
      </c>
      <c r="D1217" s="7">
        <v>8800</v>
      </c>
      <c r="E1217" s="10">
        <v>0</v>
      </c>
      <c r="F1217" s="7">
        <f t="shared" si="27"/>
        <v>13208274.620000003</v>
      </c>
    </row>
    <row r="1218" spans="1:6">
      <c r="A1218" s="8" t="s">
        <v>756</v>
      </c>
      <c r="B1218" s="9" t="s">
        <v>1766</v>
      </c>
      <c r="C1218" s="28" t="s">
        <v>283</v>
      </c>
      <c r="D1218" s="7">
        <v>10650</v>
      </c>
      <c r="E1218" s="10">
        <v>0</v>
      </c>
      <c r="F1218" s="7">
        <f t="shared" si="27"/>
        <v>13218924.620000003</v>
      </c>
    </row>
    <row r="1219" spans="1:6">
      <c r="A1219" s="8" t="s">
        <v>756</v>
      </c>
      <c r="B1219" s="9" t="s">
        <v>1767</v>
      </c>
      <c r="C1219" s="28" t="s">
        <v>283</v>
      </c>
      <c r="D1219" s="7">
        <v>9380</v>
      </c>
      <c r="E1219" s="10">
        <v>0</v>
      </c>
      <c r="F1219" s="7">
        <f t="shared" si="27"/>
        <v>13228304.620000003</v>
      </c>
    </row>
    <row r="1220" spans="1:6">
      <c r="A1220" s="8" t="s">
        <v>756</v>
      </c>
      <c r="B1220" s="9" t="s">
        <v>1768</v>
      </c>
      <c r="C1220" s="9" t="s">
        <v>14</v>
      </c>
      <c r="D1220" s="10">
        <v>450</v>
      </c>
      <c r="E1220" s="10">
        <v>0</v>
      </c>
      <c r="F1220" s="7">
        <f t="shared" si="27"/>
        <v>13228754.620000003</v>
      </c>
    </row>
    <row r="1221" spans="1:6">
      <c r="A1221" s="8" t="s">
        <v>756</v>
      </c>
      <c r="B1221" s="9" t="s">
        <v>1769</v>
      </c>
      <c r="C1221" s="9" t="s">
        <v>195</v>
      </c>
      <c r="D1221" s="7">
        <v>1250</v>
      </c>
      <c r="E1221" s="10">
        <v>0</v>
      </c>
      <c r="F1221" s="7">
        <f t="shared" si="27"/>
        <v>13230004.620000003</v>
      </c>
    </row>
    <row r="1222" spans="1:6">
      <c r="A1222" s="8" t="s">
        <v>767</v>
      </c>
      <c r="B1222" s="9" t="s">
        <v>1770</v>
      </c>
      <c r="C1222" s="28" t="s">
        <v>283</v>
      </c>
      <c r="D1222" s="7">
        <v>37900</v>
      </c>
      <c r="E1222" s="10">
        <v>0</v>
      </c>
      <c r="F1222" s="7">
        <f t="shared" si="27"/>
        <v>13267904.620000003</v>
      </c>
    </row>
    <row r="1223" spans="1:6">
      <c r="A1223" s="8" t="s">
        <v>767</v>
      </c>
      <c r="B1223" s="9" t="s">
        <v>1771</v>
      </c>
      <c r="C1223" s="28" t="s">
        <v>283</v>
      </c>
      <c r="D1223" s="7">
        <v>17920</v>
      </c>
      <c r="E1223" s="10">
        <v>0</v>
      </c>
      <c r="F1223" s="7">
        <f t="shared" si="27"/>
        <v>13285824.620000003</v>
      </c>
    </row>
    <row r="1224" spans="1:6">
      <c r="A1224" s="8" t="s">
        <v>767</v>
      </c>
      <c r="B1224" s="9" t="s">
        <v>1772</v>
      </c>
      <c r="C1224" s="28" t="s">
        <v>283</v>
      </c>
      <c r="D1224" s="7">
        <v>26210</v>
      </c>
      <c r="E1224" s="10">
        <v>0</v>
      </c>
      <c r="F1224" s="7">
        <f t="shared" si="27"/>
        <v>13312034.620000003</v>
      </c>
    </row>
    <row r="1225" spans="1:6">
      <c r="A1225" s="8" t="s">
        <v>767</v>
      </c>
      <c r="B1225" s="9" t="s">
        <v>1773</v>
      </c>
      <c r="C1225" s="28" t="s">
        <v>283</v>
      </c>
      <c r="D1225" s="7">
        <v>20460</v>
      </c>
      <c r="E1225" s="10">
        <v>0</v>
      </c>
      <c r="F1225" s="7">
        <f t="shared" si="27"/>
        <v>13332494.620000003</v>
      </c>
    </row>
    <row r="1226" spans="1:6">
      <c r="A1226" s="8" t="s">
        <v>767</v>
      </c>
      <c r="B1226" s="9" t="s">
        <v>1774</v>
      </c>
      <c r="C1226" s="28" t="s">
        <v>283</v>
      </c>
      <c r="D1226" s="7">
        <v>8220</v>
      </c>
      <c r="E1226" s="10">
        <v>0</v>
      </c>
      <c r="F1226" s="7">
        <f t="shared" si="27"/>
        <v>13340714.620000003</v>
      </c>
    </row>
    <row r="1227" spans="1:6">
      <c r="A1227" s="8" t="s">
        <v>767</v>
      </c>
      <c r="B1227" s="9" t="s">
        <v>1775</v>
      </c>
      <c r="C1227" s="28" t="s">
        <v>283</v>
      </c>
      <c r="D1227" s="7">
        <v>2000</v>
      </c>
      <c r="E1227" s="10">
        <v>0</v>
      </c>
      <c r="F1227" s="7">
        <f t="shared" si="27"/>
        <v>13342714.620000003</v>
      </c>
    </row>
    <row r="1228" spans="1:6">
      <c r="A1228" s="8" t="s">
        <v>767</v>
      </c>
      <c r="B1228" s="9" t="s">
        <v>1776</v>
      </c>
      <c r="C1228" s="28" t="s">
        <v>283</v>
      </c>
      <c r="D1228" s="7">
        <v>8900</v>
      </c>
      <c r="E1228" s="10">
        <v>0</v>
      </c>
      <c r="F1228" s="7">
        <f t="shared" si="27"/>
        <v>13351614.620000003</v>
      </c>
    </row>
    <row r="1229" spans="1:6">
      <c r="A1229" s="8" t="s">
        <v>767</v>
      </c>
      <c r="B1229" s="9" t="s">
        <v>1777</v>
      </c>
      <c r="C1229" s="28" t="s">
        <v>283</v>
      </c>
      <c r="D1229" s="10">
        <v>600</v>
      </c>
      <c r="E1229" s="10">
        <v>0</v>
      </c>
      <c r="F1229" s="7">
        <f t="shared" si="27"/>
        <v>13352214.620000003</v>
      </c>
    </row>
    <row r="1230" spans="1:6">
      <c r="A1230" s="8" t="s">
        <v>767</v>
      </c>
      <c r="B1230" s="9" t="s">
        <v>1778</v>
      </c>
      <c r="C1230" s="28" t="s">
        <v>283</v>
      </c>
      <c r="D1230" s="7">
        <v>9100</v>
      </c>
      <c r="E1230" s="10">
        <v>0</v>
      </c>
      <c r="F1230" s="7">
        <f t="shared" si="27"/>
        <v>13361314.620000003</v>
      </c>
    </row>
    <row r="1231" spans="1:6">
      <c r="A1231" s="8" t="s">
        <v>767</v>
      </c>
      <c r="B1231" s="9" t="s">
        <v>1779</v>
      </c>
      <c r="C1231" s="28" t="s">
        <v>283</v>
      </c>
      <c r="D1231" s="7">
        <v>7490</v>
      </c>
      <c r="E1231" s="10">
        <v>0</v>
      </c>
      <c r="F1231" s="7">
        <f t="shared" si="27"/>
        <v>13368804.620000003</v>
      </c>
    </row>
    <row r="1232" spans="1:6">
      <c r="A1232" s="8" t="s">
        <v>767</v>
      </c>
      <c r="B1232" s="9" t="s">
        <v>1780</v>
      </c>
      <c r="C1232" s="28" t="s">
        <v>283</v>
      </c>
      <c r="D1232" s="7">
        <v>8530</v>
      </c>
      <c r="E1232" s="10">
        <v>0</v>
      </c>
      <c r="F1232" s="7">
        <f t="shared" si="27"/>
        <v>13377334.620000003</v>
      </c>
    </row>
    <row r="1233" spans="1:6">
      <c r="A1233" s="8" t="s">
        <v>767</v>
      </c>
      <c r="B1233" s="9" t="s">
        <v>1781</v>
      </c>
      <c r="C1233" s="28" t="s">
        <v>283</v>
      </c>
      <c r="D1233" s="7">
        <v>3060</v>
      </c>
      <c r="E1233" s="10">
        <v>0</v>
      </c>
      <c r="F1233" s="7">
        <f t="shared" si="27"/>
        <v>13380394.620000003</v>
      </c>
    </row>
    <row r="1234" spans="1:6">
      <c r="A1234" s="8" t="s">
        <v>767</v>
      </c>
      <c r="B1234" s="9" t="s">
        <v>1782</v>
      </c>
      <c r="C1234" s="28" t="s">
        <v>283</v>
      </c>
      <c r="D1234" s="7">
        <v>25000</v>
      </c>
      <c r="E1234" s="10">
        <v>0</v>
      </c>
      <c r="F1234" s="7">
        <f t="shared" si="27"/>
        <v>13405394.620000003</v>
      </c>
    </row>
    <row r="1235" spans="1:6">
      <c r="A1235" s="8" t="s">
        <v>767</v>
      </c>
      <c r="B1235" s="9" t="s">
        <v>1783</v>
      </c>
      <c r="C1235" s="9" t="s">
        <v>14</v>
      </c>
      <c r="D1235" s="10">
        <v>400</v>
      </c>
      <c r="E1235" s="10">
        <v>0</v>
      </c>
      <c r="F1235" s="7">
        <f t="shared" si="27"/>
        <v>13405794.620000003</v>
      </c>
    </row>
    <row r="1236" spans="1:6">
      <c r="A1236" s="8" t="s">
        <v>767</v>
      </c>
      <c r="B1236" s="9" t="s">
        <v>1784</v>
      </c>
      <c r="C1236" s="9" t="s">
        <v>152</v>
      </c>
      <c r="D1236" s="10">
        <v>0</v>
      </c>
      <c r="E1236" s="7">
        <v>80000</v>
      </c>
      <c r="F1236" s="7">
        <f t="shared" si="27"/>
        <v>13325794.620000003</v>
      </c>
    </row>
    <row r="1237" spans="1:6">
      <c r="A1237" s="8" t="s">
        <v>774</v>
      </c>
      <c r="B1237" s="9" t="s">
        <v>1785</v>
      </c>
      <c r="C1237" s="9" t="s">
        <v>1786</v>
      </c>
      <c r="D1237" s="10">
        <v>0</v>
      </c>
      <c r="E1237" s="7">
        <v>70851</v>
      </c>
      <c r="F1237" s="7">
        <f t="shared" si="27"/>
        <v>13254943.620000003</v>
      </c>
    </row>
    <row r="1238" spans="1:6">
      <c r="A1238" s="8" t="s">
        <v>774</v>
      </c>
      <c r="B1238" s="9" t="s">
        <v>1787</v>
      </c>
      <c r="C1238" s="9" t="s">
        <v>1788</v>
      </c>
      <c r="D1238" s="10">
        <v>0</v>
      </c>
      <c r="E1238" s="7">
        <v>2950</v>
      </c>
      <c r="F1238" s="7">
        <f t="shared" si="27"/>
        <v>13251993.620000003</v>
      </c>
    </row>
    <row r="1239" spans="1:6">
      <c r="A1239" s="8" t="s">
        <v>774</v>
      </c>
      <c r="B1239" s="9" t="s">
        <v>1789</v>
      </c>
      <c r="C1239" s="28" t="s">
        <v>283</v>
      </c>
      <c r="D1239" s="7">
        <v>3460</v>
      </c>
      <c r="E1239" s="10">
        <v>0</v>
      </c>
      <c r="F1239" s="7">
        <f t="shared" si="27"/>
        <v>13255453.620000003</v>
      </c>
    </row>
    <row r="1240" spans="1:6">
      <c r="A1240" s="8" t="s">
        <v>774</v>
      </c>
      <c r="B1240" s="9" t="s">
        <v>1790</v>
      </c>
      <c r="C1240" s="28" t="s">
        <v>283</v>
      </c>
      <c r="D1240" s="7">
        <v>9210</v>
      </c>
      <c r="E1240" s="10">
        <v>0</v>
      </c>
      <c r="F1240" s="7">
        <f t="shared" si="27"/>
        <v>13264663.620000003</v>
      </c>
    </row>
    <row r="1241" spans="1:6">
      <c r="A1241" s="8" t="s">
        <v>774</v>
      </c>
      <c r="B1241" s="9" t="s">
        <v>1791</v>
      </c>
      <c r="C1241" s="28" t="s">
        <v>283</v>
      </c>
      <c r="D1241" s="10">
        <v>0</v>
      </c>
      <c r="E1241" s="10">
        <v>0</v>
      </c>
      <c r="F1241" s="7">
        <f t="shared" si="27"/>
        <v>13264663.620000003</v>
      </c>
    </row>
    <row r="1242" spans="1:6">
      <c r="A1242" s="8" t="s">
        <v>774</v>
      </c>
      <c r="B1242" s="9" t="s">
        <v>1792</v>
      </c>
      <c r="C1242" s="28" t="s">
        <v>283</v>
      </c>
      <c r="D1242" s="10">
        <v>400</v>
      </c>
      <c r="E1242" s="10">
        <v>0</v>
      </c>
      <c r="F1242" s="7">
        <f t="shared" si="27"/>
        <v>13265063.620000003</v>
      </c>
    </row>
    <row r="1243" spans="1:6">
      <c r="A1243" s="8" t="s">
        <v>774</v>
      </c>
      <c r="B1243" s="9" t="s">
        <v>1793</v>
      </c>
      <c r="C1243" s="28" t="s">
        <v>283</v>
      </c>
      <c r="D1243" s="7">
        <v>7230</v>
      </c>
      <c r="E1243" s="10">
        <v>0</v>
      </c>
      <c r="F1243" s="7">
        <f t="shared" si="27"/>
        <v>13272293.620000003</v>
      </c>
    </row>
    <row r="1244" spans="1:6">
      <c r="A1244" s="8" t="s">
        <v>774</v>
      </c>
      <c r="B1244" s="9" t="s">
        <v>1794</v>
      </c>
      <c r="C1244" s="28" t="s">
        <v>283</v>
      </c>
      <c r="D1244" s="7">
        <v>35800</v>
      </c>
      <c r="E1244" s="10">
        <v>0</v>
      </c>
      <c r="F1244" s="7">
        <f t="shared" ref="F1244:F1307" si="28">+F1243+D1244-E1244</f>
        <v>13308093.620000003</v>
      </c>
    </row>
    <row r="1245" spans="1:6">
      <c r="A1245" s="8" t="s">
        <v>774</v>
      </c>
      <c r="B1245" s="9" t="s">
        <v>1795</v>
      </c>
      <c r="C1245" s="28" t="s">
        <v>283</v>
      </c>
      <c r="D1245" s="7">
        <v>7300</v>
      </c>
      <c r="E1245" s="10">
        <v>0</v>
      </c>
      <c r="F1245" s="7">
        <f t="shared" si="28"/>
        <v>13315393.620000003</v>
      </c>
    </row>
    <row r="1246" spans="1:6">
      <c r="A1246" s="8" t="s">
        <v>774</v>
      </c>
      <c r="B1246" s="9" t="s">
        <v>1796</v>
      </c>
      <c r="C1246" s="28" t="s">
        <v>283</v>
      </c>
      <c r="D1246" s="7">
        <v>12070</v>
      </c>
      <c r="E1246" s="10">
        <v>0</v>
      </c>
      <c r="F1246" s="7">
        <f t="shared" si="28"/>
        <v>13327463.620000003</v>
      </c>
    </row>
    <row r="1247" spans="1:6">
      <c r="A1247" s="8" t="s">
        <v>774</v>
      </c>
      <c r="B1247" s="9" t="s">
        <v>1797</v>
      </c>
      <c r="C1247" s="28" t="s">
        <v>283</v>
      </c>
      <c r="D1247" s="7">
        <v>21390</v>
      </c>
      <c r="E1247" s="10">
        <v>0</v>
      </c>
      <c r="F1247" s="7">
        <f t="shared" si="28"/>
        <v>13348853.620000003</v>
      </c>
    </row>
    <row r="1248" spans="1:6">
      <c r="A1248" s="8" t="s">
        <v>791</v>
      </c>
      <c r="B1248" s="9" t="s">
        <v>1798</v>
      </c>
      <c r="C1248" s="28" t="s">
        <v>283</v>
      </c>
      <c r="D1248" s="7">
        <v>1900</v>
      </c>
      <c r="E1248" s="10">
        <v>0</v>
      </c>
      <c r="F1248" s="7">
        <f t="shared" si="28"/>
        <v>13350753.620000003</v>
      </c>
    </row>
    <row r="1249" spans="1:6">
      <c r="A1249" s="8" t="s">
        <v>791</v>
      </c>
      <c r="B1249" s="9" t="s">
        <v>1799</v>
      </c>
      <c r="C1249" s="28" t="s">
        <v>283</v>
      </c>
      <c r="D1249" s="7">
        <v>3960</v>
      </c>
      <c r="E1249" s="10">
        <v>0</v>
      </c>
      <c r="F1249" s="7">
        <f t="shared" si="28"/>
        <v>13354713.620000003</v>
      </c>
    </row>
    <row r="1250" spans="1:6">
      <c r="A1250" s="8" t="s">
        <v>791</v>
      </c>
      <c r="B1250" s="9" t="s">
        <v>1800</v>
      </c>
      <c r="C1250" s="28" t="s">
        <v>283</v>
      </c>
      <c r="D1250" s="7">
        <v>26080</v>
      </c>
      <c r="E1250" s="10">
        <v>0</v>
      </c>
      <c r="F1250" s="7">
        <f t="shared" si="28"/>
        <v>13380793.620000003</v>
      </c>
    </row>
    <row r="1251" spans="1:6">
      <c r="A1251" s="8" t="s">
        <v>791</v>
      </c>
      <c r="B1251" s="9" t="s">
        <v>1801</v>
      </c>
      <c r="C1251" s="28" t="s">
        <v>283</v>
      </c>
      <c r="D1251" s="7">
        <v>14400</v>
      </c>
      <c r="E1251" s="10">
        <v>0</v>
      </c>
      <c r="F1251" s="7">
        <f t="shared" si="28"/>
        <v>13395193.620000003</v>
      </c>
    </row>
    <row r="1252" spans="1:6">
      <c r="A1252" s="8" t="s">
        <v>791</v>
      </c>
      <c r="B1252" s="9" t="s">
        <v>1802</v>
      </c>
      <c r="C1252" s="28" t="s">
        <v>283</v>
      </c>
      <c r="D1252" s="7">
        <v>9480</v>
      </c>
      <c r="E1252" s="10">
        <v>0</v>
      </c>
      <c r="F1252" s="7">
        <f t="shared" si="28"/>
        <v>13404673.620000003</v>
      </c>
    </row>
    <row r="1253" spans="1:6">
      <c r="A1253" s="8" t="s">
        <v>791</v>
      </c>
      <c r="B1253" s="9" t="s">
        <v>1803</v>
      </c>
      <c r="C1253" s="28" t="s">
        <v>283</v>
      </c>
      <c r="D1253" s="7">
        <v>5340</v>
      </c>
      <c r="E1253" s="10">
        <v>0</v>
      </c>
      <c r="F1253" s="7">
        <f t="shared" si="28"/>
        <v>13410013.620000003</v>
      </c>
    </row>
    <row r="1254" spans="1:6">
      <c r="A1254" s="8" t="s">
        <v>791</v>
      </c>
      <c r="B1254" s="9" t="s">
        <v>1804</v>
      </c>
      <c r="C1254" s="28" t="s">
        <v>283</v>
      </c>
      <c r="D1254" s="7">
        <v>9140</v>
      </c>
      <c r="E1254" s="10">
        <v>0</v>
      </c>
      <c r="F1254" s="7">
        <f t="shared" si="28"/>
        <v>13419153.620000003</v>
      </c>
    </row>
    <row r="1255" spans="1:6">
      <c r="A1255" s="8" t="s">
        <v>791</v>
      </c>
      <c r="B1255" s="9" t="s">
        <v>1805</v>
      </c>
      <c r="C1255" s="28" t="s">
        <v>283</v>
      </c>
      <c r="D1255" s="7">
        <v>1720</v>
      </c>
      <c r="E1255" s="10">
        <v>0</v>
      </c>
      <c r="F1255" s="7">
        <f t="shared" si="28"/>
        <v>13420873.620000003</v>
      </c>
    </row>
    <row r="1256" spans="1:6">
      <c r="A1256" s="8" t="s">
        <v>791</v>
      </c>
      <c r="B1256" s="9" t="s">
        <v>1806</v>
      </c>
      <c r="C1256" s="28" t="s">
        <v>283</v>
      </c>
      <c r="D1256" s="7">
        <v>10340</v>
      </c>
      <c r="E1256" s="10">
        <v>0</v>
      </c>
      <c r="F1256" s="7">
        <f t="shared" si="28"/>
        <v>13431213.620000003</v>
      </c>
    </row>
    <row r="1257" spans="1:6">
      <c r="A1257" s="8" t="s">
        <v>791</v>
      </c>
      <c r="B1257" s="9" t="s">
        <v>1807</v>
      </c>
      <c r="C1257" s="28" t="s">
        <v>283</v>
      </c>
      <c r="D1257" s="7">
        <v>8000</v>
      </c>
      <c r="E1257" s="10">
        <v>0</v>
      </c>
      <c r="F1257" s="7">
        <f t="shared" si="28"/>
        <v>13439213.620000003</v>
      </c>
    </row>
    <row r="1258" spans="1:6">
      <c r="A1258" s="8" t="s">
        <v>791</v>
      </c>
      <c r="B1258" s="9" t="s">
        <v>1808</v>
      </c>
      <c r="C1258" s="28" t="s">
        <v>283</v>
      </c>
      <c r="D1258" s="7">
        <v>11000</v>
      </c>
      <c r="E1258" s="10">
        <v>0</v>
      </c>
      <c r="F1258" s="7">
        <f t="shared" si="28"/>
        <v>13450213.620000003</v>
      </c>
    </row>
    <row r="1259" spans="1:6">
      <c r="A1259" s="8" t="s">
        <v>791</v>
      </c>
      <c r="B1259" s="9" t="s">
        <v>1809</v>
      </c>
      <c r="C1259" s="28" t="s">
        <v>283</v>
      </c>
      <c r="D1259" s="7">
        <v>11000</v>
      </c>
      <c r="E1259" s="10">
        <v>0</v>
      </c>
      <c r="F1259" s="7">
        <f t="shared" si="28"/>
        <v>13461213.620000003</v>
      </c>
    </row>
    <row r="1260" spans="1:6">
      <c r="A1260" s="8" t="s">
        <v>791</v>
      </c>
      <c r="B1260" s="9" t="s">
        <v>1810</v>
      </c>
      <c r="C1260" s="28" t="s">
        <v>283</v>
      </c>
      <c r="D1260" s="7">
        <v>13600</v>
      </c>
      <c r="E1260" s="10">
        <v>0</v>
      </c>
      <c r="F1260" s="7">
        <f t="shared" si="28"/>
        <v>13474813.620000003</v>
      </c>
    </row>
    <row r="1261" spans="1:6">
      <c r="A1261" s="8" t="s">
        <v>791</v>
      </c>
      <c r="B1261" s="9" t="s">
        <v>1811</v>
      </c>
      <c r="C1261" s="28" t="s">
        <v>283</v>
      </c>
      <c r="D1261" s="7">
        <v>6390</v>
      </c>
      <c r="E1261" s="10">
        <v>0</v>
      </c>
      <c r="F1261" s="7">
        <f t="shared" si="28"/>
        <v>13481203.620000003</v>
      </c>
    </row>
    <row r="1262" spans="1:6">
      <c r="A1262" s="8" t="s">
        <v>791</v>
      </c>
      <c r="B1262" s="9" t="s">
        <v>1812</v>
      </c>
      <c r="C1262" s="28" t="s">
        <v>283</v>
      </c>
      <c r="D1262" s="7">
        <v>4800</v>
      </c>
      <c r="E1262" s="10">
        <v>0</v>
      </c>
      <c r="F1262" s="7">
        <f t="shared" si="28"/>
        <v>13486003.620000003</v>
      </c>
    </row>
    <row r="1263" spans="1:6">
      <c r="A1263" s="8" t="s">
        <v>791</v>
      </c>
      <c r="B1263" s="9" t="s">
        <v>1813</v>
      </c>
      <c r="C1263" s="28" t="s">
        <v>283</v>
      </c>
      <c r="D1263" s="7">
        <v>39300</v>
      </c>
      <c r="E1263" s="10">
        <v>0</v>
      </c>
      <c r="F1263" s="7">
        <f t="shared" si="28"/>
        <v>13525303.620000003</v>
      </c>
    </row>
    <row r="1264" spans="1:6">
      <c r="A1264" s="8" t="s">
        <v>791</v>
      </c>
      <c r="B1264" s="9" t="s">
        <v>1814</v>
      </c>
      <c r="C1264" s="28" t="s">
        <v>283</v>
      </c>
      <c r="D1264" s="7">
        <v>3860</v>
      </c>
      <c r="E1264" s="10">
        <v>0</v>
      </c>
      <c r="F1264" s="7">
        <f t="shared" si="28"/>
        <v>13529163.620000003</v>
      </c>
    </row>
    <row r="1265" spans="1:6">
      <c r="A1265" s="8" t="s">
        <v>813</v>
      </c>
      <c r="B1265" s="9" t="s">
        <v>1815</v>
      </c>
      <c r="C1265" s="9" t="s">
        <v>284</v>
      </c>
      <c r="D1265" s="10">
        <v>0</v>
      </c>
      <c r="E1265" s="7">
        <v>5587.17</v>
      </c>
      <c r="F1265" s="7">
        <f t="shared" si="28"/>
        <v>13523576.450000003</v>
      </c>
    </row>
    <row r="1266" spans="1:6">
      <c r="A1266" s="8" t="s">
        <v>813</v>
      </c>
      <c r="B1266" s="9" t="s">
        <v>1816</v>
      </c>
      <c r="C1266" s="28" t="s">
        <v>283</v>
      </c>
      <c r="D1266" s="10">
        <v>440</v>
      </c>
      <c r="E1266" s="10">
        <v>0</v>
      </c>
      <c r="F1266" s="7">
        <f t="shared" si="28"/>
        <v>13524016.450000003</v>
      </c>
    </row>
    <row r="1267" spans="1:6">
      <c r="A1267" s="8" t="s">
        <v>813</v>
      </c>
      <c r="B1267" s="9" t="s">
        <v>1817</v>
      </c>
      <c r="C1267" s="28" t="s">
        <v>283</v>
      </c>
      <c r="D1267" s="7">
        <v>16930</v>
      </c>
      <c r="E1267" s="10">
        <v>0</v>
      </c>
      <c r="F1267" s="7">
        <f t="shared" si="28"/>
        <v>13540946.450000003</v>
      </c>
    </row>
    <row r="1268" spans="1:6">
      <c r="A1268" s="8" t="s">
        <v>813</v>
      </c>
      <c r="B1268" s="9" t="s">
        <v>1818</v>
      </c>
      <c r="C1268" s="28" t="s">
        <v>283</v>
      </c>
      <c r="D1268" s="7">
        <v>27030</v>
      </c>
      <c r="E1268" s="10">
        <v>0</v>
      </c>
      <c r="F1268" s="7">
        <f t="shared" si="28"/>
        <v>13567976.450000003</v>
      </c>
    </row>
    <row r="1269" spans="1:6">
      <c r="A1269" s="8" t="s">
        <v>813</v>
      </c>
      <c r="B1269" s="9" t="s">
        <v>1819</v>
      </c>
      <c r="C1269" s="28" t="s">
        <v>283</v>
      </c>
      <c r="D1269" s="7">
        <v>9900</v>
      </c>
      <c r="E1269" s="10">
        <v>0</v>
      </c>
      <c r="F1269" s="7">
        <f t="shared" si="28"/>
        <v>13577876.450000003</v>
      </c>
    </row>
    <row r="1270" spans="1:6">
      <c r="A1270" s="8" t="s">
        <v>813</v>
      </c>
      <c r="B1270" s="9" t="s">
        <v>1820</v>
      </c>
      <c r="C1270" s="28" t="s">
        <v>283</v>
      </c>
      <c r="D1270" s="7">
        <v>5000</v>
      </c>
      <c r="E1270" s="10">
        <v>0</v>
      </c>
      <c r="F1270" s="7">
        <f t="shared" si="28"/>
        <v>13582876.450000003</v>
      </c>
    </row>
    <row r="1271" spans="1:6">
      <c r="A1271" s="8" t="s">
        <v>813</v>
      </c>
      <c r="B1271" s="9" t="s">
        <v>1821</v>
      </c>
      <c r="C1271" s="28" t="s">
        <v>283</v>
      </c>
      <c r="D1271" s="7">
        <v>14500</v>
      </c>
      <c r="E1271" s="10">
        <v>0</v>
      </c>
      <c r="F1271" s="7">
        <f t="shared" si="28"/>
        <v>13597376.450000003</v>
      </c>
    </row>
    <row r="1272" spans="1:6">
      <c r="A1272" s="8" t="s">
        <v>813</v>
      </c>
      <c r="B1272" s="9" t="s">
        <v>1822</v>
      </c>
      <c r="C1272" s="28" t="s">
        <v>283</v>
      </c>
      <c r="D1272" s="7">
        <v>2340</v>
      </c>
      <c r="E1272" s="10">
        <v>0</v>
      </c>
      <c r="F1272" s="7">
        <f t="shared" si="28"/>
        <v>13599716.450000003</v>
      </c>
    </row>
    <row r="1273" spans="1:6">
      <c r="A1273" s="8" t="s">
        <v>813</v>
      </c>
      <c r="B1273" s="9" t="s">
        <v>1823</v>
      </c>
      <c r="C1273" s="28" t="s">
        <v>283</v>
      </c>
      <c r="D1273" s="7">
        <v>15500</v>
      </c>
      <c r="E1273" s="10">
        <v>0</v>
      </c>
      <c r="F1273" s="7">
        <f t="shared" si="28"/>
        <v>13615216.450000003</v>
      </c>
    </row>
    <row r="1274" spans="1:6">
      <c r="A1274" s="8" t="s">
        <v>813</v>
      </c>
      <c r="B1274" s="9" t="s">
        <v>1824</v>
      </c>
      <c r="C1274" s="28" t="s">
        <v>283</v>
      </c>
      <c r="D1274" s="7">
        <v>14540</v>
      </c>
      <c r="E1274" s="10">
        <v>0</v>
      </c>
      <c r="F1274" s="7">
        <f t="shared" si="28"/>
        <v>13629756.450000003</v>
      </c>
    </row>
    <row r="1275" spans="1:6">
      <c r="A1275" s="8" t="s">
        <v>813</v>
      </c>
      <c r="B1275" s="9" t="s">
        <v>1825</v>
      </c>
      <c r="C1275" s="28" t="s">
        <v>283</v>
      </c>
      <c r="D1275" s="7">
        <v>11000</v>
      </c>
      <c r="E1275" s="10">
        <v>0</v>
      </c>
      <c r="F1275" s="7">
        <f t="shared" si="28"/>
        <v>13640756.450000003</v>
      </c>
    </row>
    <row r="1276" spans="1:6">
      <c r="A1276" s="8" t="s">
        <v>813</v>
      </c>
      <c r="B1276" s="9" t="s">
        <v>1826</v>
      </c>
      <c r="C1276" s="28" t="s">
        <v>283</v>
      </c>
      <c r="D1276" s="7">
        <v>31800</v>
      </c>
      <c r="E1276" s="10">
        <v>0</v>
      </c>
      <c r="F1276" s="7">
        <f t="shared" si="28"/>
        <v>13672556.450000003</v>
      </c>
    </row>
    <row r="1277" spans="1:6">
      <c r="A1277" s="8" t="s">
        <v>813</v>
      </c>
      <c r="B1277" s="9" t="s">
        <v>1827</v>
      </c>
      <c r="C1277" s="28" t="s">
        <v>283</v>
      </c>
      <c r="D1277" s="10">
        <v>365</v>
      </c>
      <c r="E1277" s="10">
        <v>0</v>
      </c>
      <c r="F1277" s="7">
        <f t="shared" si="28"/>
        <v>13672921.450000003</v>
      </c>
    </row>
    <row r="1278" spans="1:6">
      <c r="A1278" s="8" t="s">
        <v>813</v>
      </c>
      <c r="B1278" s="9" t="s">
        <v>1828</v>
      </c>
      <c r="C1278" s="28" t="s">
        <v>283</v>
      </c>
      <c r="D1278" s="10">
        <v>365</v>
      </c>
      <c r="E1278" s="10">
        <v>0</v>
      </c>
      <c r="F1278" s="7">
        <f t="shared" si="28"/>
        <v>13673286.450000003</v>
      </c>
    </row>
    <row r="1279" spans="1:6">
      <c r="A1279" s="8" t="s">
        <v>813</v>
      </c>
      <c r="B1279" s="9" t="s">
        <v>1829</v>
      </c>
      <c r="C1279" s="28" t="s">
        <v>283</v>
      </c>
      <c r="D1279" s="7">
        <v>50800</v>
      </c>
      <c r="E1279" s="10">
        <v>0</v>
      </c>
      <c r="F1279" s="7">
        <f t="shared" si="28"/>
        <v>13724086.450000003</v>
      </c>
    </row>
    <row r="1280" spans="1:6">
      <c r="A1280" s="8" t="s">
        <v>813</v>
      </c>
      <c r="B1280" s="9" t="s">
        <v>1830</v>
      </c>
      <c r="C1280" s="28" t="s">
        <v>283</v>
      </c>
      <c r="D1280" s="7">
        <v>6935</v>
      </c>
      <c r="E1280" s="10">
        <v>0</v>
      </c>
      <c r="F1280" s="7">
        <f t="shared" si="28"/>
        <v>13731021.450000003</v>
      </c>
    </row>
    <row r="1281" spans="1:6">
      <c r="A1281" s="8" t="s">
        <v>813</v>
      </c>
      <c r="B1281" s="9" t="s">
        <v>1831</v>
      </c>
      <c r="C1281" s="28" t="s">
        <v>283</v>
      </c>
      <c r="D1281" s="7">
        <v>6935</v>
      </c>
      <c r="E1281" s="10">
        <v>0</v>
      </c>
      <c r="F1281" s="7">
        <f t="shared" si="28"/>
        <v>13737956.450000003</v>
      </c>
    </row>
    <row r="1282" spans="1:6">
      <c r="A1282" s="8" t="s">
        <v>813</v>
      </c>
      <c r="B1282" s="9" t="s">
        <v>1832</v>
      </c>
      <c r="C1282" s="28" t="s">
        <v>283</v>
      </c>
      <c r="D1282" s="7">
        <v>47520</v>
      </c>
      <c r="E1282" s="10">
        <v>0</v>
      </c>
      <c r="F1282" s="7">
        <f t="shared" si="28"/>
        <v>13785476.450000003</v>
      </c>
    </row>
    <row r="1283" spans="1:6">
      <c r="A1283" s="8" t="s">
        <v>813</v>
      </c>
      <c r="B1283" s="9" t="s">
        <v>1833</v>
      </c>
      <c r="C1283" s="28" t="s">
        <v>283</v>
      </c>
      <c r="D1283" s="7">
        <v>14300</v>
      </c>
      <c r="E1283" s="10">
        <v>0</v>
      </c>
      <c r="F1283" s="7">
        <f t="shared" si="28"/>
        <v>13799776.450000003</v>
      </c>
    </row>
    <row r="1284" spans="1:6">
      <c r="A1284" s="8" t="s">
        <v>813</v>
      </c>
      <c r="B1284" s="9" t="s">
        <v>1834</v>
      </c>
      <c r="C1284" s="28" t="s">
        <v>283</v>
      </c>
      <c r="D1284" s="7">
        <v>5840</v>
      </c>
      <c r="E1284" s="10">
        <v>0</v>
      </c>
      <c r="F1284" s="7">
        <f t="shared" si="28"/>
        <v>13805616.450000003</v>
      </c>
    </row>
    <row r="1285" spans="1:6">
      <c r="A1285" s="8" t="s">
        <v>813</v>
      </c>
      <c r="B1285" s="9" t="s">
        <v>1835</v>
      </c>
      <c r="C1285" s="9" t="s">
        <v>14</v>
      </c>
      <c r="D1285" s="10">
        <v>600</v>
      </c>
      <c r="E1285" s="10">
        <v>0</v>
      </c>
      <c r="F1285" s="7">
        <f t="shared" si="28"/>
        <v>13806216.450000003</v>
      </c>
    </row>
    <row r="1286" spans="1:6">
      <c r="A1286" s="8" t="s">
        <v>813</v>
      </c>
      <c r="B1286" s="9" t="s">
        <v>1836</v>
      </c>
      <c r="C1286" s="9" t="s">
        <v>14</v>
      </c>
      <c r="D1286" s="7">
        <v>1440</v>
      </c>
      <c r="E1286" s="10">
        <v>0</v>
      </c>
      <c r="F1286" s="7">
        <f t="shared" si="28"/>
        <v>13807656.450000003</v>
      </c>
    </row>
    <row r="1287" spans="1:6">
      <c r="A1287" s="8" t="s">
        <v>813</v>
      </c>
      <c r="B1287" s="9" t="s">
        <v>1837</v>
      </c>
      <c r="C1287" s="9" t="s">
        <v>152</v>
      </c>
      <c r="D1287" s="10">
        <v>0</v>
      </c>
      <c r="E1287" s="7">
        <v>2050000</v>
      </c>
      <c r="F1287" s="7">
        <f t="shared" si="28"/>
        <v>11757656.450000003</v>
      </c>
    </row>
    <row r="1288" spans="1:6">
      <c r="A1288" s="8" t="s">
        <v>834</v>
      </c>
      <c r="B1288" s="9" t="s">
        <v>1838</v>
      </c>
      <c r="C1288" s="9" t="s">
        <v>22</v>
      </c>
      <c r="D1288" s="10">
        <v>0</v>
      </c>
      <c r="E1288" s="7">
        <v>6465.17</v>
      </c>
      <c r="F1288" s="7">
        <f t="shared" si="28"/>
        <v>11751191.280000003</v>
      </c>
    </row>
    <row r="1289" spans="1:6">
      <c r="A1289" s="8" t="s">
        <v>834</v>
      </c>
      <c r="B1289" s="9" t="s">
        <v>1839</v>
      </c>
      <c r="C1289" s="9" t="s">
        <v>1840</v>
      </c>
      <c r="D1289" s="10">
        <v>0</v>
      </c>
      <c r="E1289" s="7">
        <v>25000</v>
      </c>
      <c r="F1289" s="7">
        <f t="shared" si="28"/>
        <v>11726191.280000003</v>
      </c>
    </row>
    <row r="1290" spans="1:6">
      <c r="A1290" s="8" t="s">
        <v>834</v>
      </c>
      <c r="B1290" s="9" t="s">
        <v>1841</v>
      </c>
      <c r="C1290" s="28" t="s">
        <v>283</v>
      </c>
      <c r="D1290" s="7">
        <v>8620</v>
      </c>
      <c r="E1290" s="10">
        <v>0</v>
      </c>
      <c r="F1290" s="7">
        <f t="shared" si="28"/>
        <v>11734811.280000003</v>
      </c>
    </row>
    <row r="1291" spans="1:6">
      <c r="A1291" s="8" t="s">
        <v>834</v>
      </c>
      <c r="B1291" s="9" t="s">
        <v>1842</v>
      </c>
      <c r="C1291" s="28" t="s">
        <v>283</v>
      </c>
      <c r="D1291" s="7">
        <v>1400</v>
      </c>
      <c r="E1291" s="10">
        <v>0</v>
      </c>
      <c r="F1291" s="7">
        <f t="shared" si="28"/>
        <v>11736211.280000003</v>
      </c>
    </row>
    <row r="1292" spans="1:6">
      <c r="A1292" s="8" t="s">
        <v>834</v>
      </c>
      <c r="B1292" s="9" t="s">
        <v>1843</v>
      </c>
      <c r="C1292" s="28" t="s">
        <v>283</v>
      </c>
      <c r="D1292" s="7">
        <v>12185</v>
      </c>
      <c r="E1292" s="10">
        <v>0</v>
      </c>
      <c r="F1292" s="7">
        <f t="shared" si="28"/>
        <v>11748396.280000003</v>
      </c>
    </row>
    <row r="1293" spans="1:6">
      <c r="A1293" s="8" t="s">
        <v>834</v>
      </c>
      <c r="B1293" s="9" t="s">
        <v>1844</v>
      </c>
      <c r="C1293" s="28" t="s">
        <v>283</v>
      </c>
      <c r="D1293" s="7">
        <v>17900</v>
      </c>
      <c r="E1293" s="10">
        <v>0</v>
      </c>
      <c r="F1293" s="7">
        <f t="shared" si="28"/>
        <v>11766296.280000003</v>
      </c>
    </row>
    <row r="1294" spans="1:6">
      <c r="A1294" s="8" t="s">
        <v>834</v>
      </c>
      <c r="B1294" s="9" t="s">
        <v>1845</v>
      </c>
      <c r="C1294" s="28" t="s">
        <v>283</v>
      </c>
      <c r="D1294" s="10">
        <v>400</v>
      </c>
      <c r="E1294" s="10">
        <v>0</v>
      </c>
      <c r="F1294" s="7">
        <f t="shared" si="28"/>
        <v>11766696.280000003</v>
      </c>
    </row>
    <row r="1295" spans="1:6">
      <c r="A1295" s="8" t="s">
        <v>834</v>
      </c>
      <c r="B1295" s="9" t="s">
        <v>1846</v>
      </c>
      <c r="C1295" s="28" t="s">
        <v>283</v>
      </c>
      <c r="D1295" s="7">
        <v>9500</v>
      </c>
      <c r="E1295" s="10">
        <v>0</v>
      </c>
      <c r="F1295" s="7">
        <f t="shared" si="28"/>
        <v>11776196.280000003</v>
      </c>
    </row>
    <row r="1296" spans="1:6">
      <c r="A1296" s="8" t="s">
        <v>834</v>
      </c>
      <c r="B1296" s="9" t="s">
        <v>1847</v>
      </c>
      <c r="C1296" s="28" t="s">
        <v>283</v>
      </c>
      <c r="D1296" s="10">
        <v>600</v>
      </c>
      <c r="E1296" s="10">
        <v>0</v>
      </c>
      <c r="F1296" s="7">
        <f t="shared" si="28"/>
        <v>11776796.280000003</v>
      </c>
    </row>
    <row r="1297" spans="1:6">
      <c r="A1297" s="8" t="s">
        <v>834</v>
      </c>
      <c r="B1297" s="9" t="s">
        <v>1848</v>
      </c>
      <c r="C1297" s="28" t="s">
        <v>283</v>
      </c>
      <c r="D1297" s="7">
        <v>11750</v>
      </c>
      <c r="E1297" s="10">
        <v>0</v>
      </c>
      <c r="F1297" s="7">
        <f t="shared" si="28"/>
        <v>11788546.280000003</v>
      </c>
    </row>
    <row r="1298" spans="1:6">
      <c r="A1298" s="8" t="s">
        <v>834</v>
      </c>
      <c r="B1298" s="9" t="s">
        <v>1849</v>
      </c>
      <c r="C1298" s="28" t="s">
        <v>283</v>
      </c>
      <c r="D1298" s="7">
        <v>10000</v>
      </c>
      <c r="E1298" s="10">
        <v>0</v>
      </c>
      <c r="F1298" s="7">
        <f t="shared" si="28"/>
        <v>11798546.280000003</v>
      </c>
    </row>
    <row r="1299" spans="1:6">
      <c r="A1299" s="8" t="s">
        <v>834</v>
      </c>
      <c r="B1299" s="9" t="s">
        <v>1850</v>
      </c>
      <c r="C1299" s="28" t="s">
        <v>283</v>
      </c>
      <c r="D1299" s="7">
        <v>31800</v>
      </c>
      <c r="E1299" s="10">
        <v>0</v>
      </c>
      <c r="F1299" s="7">
        <f t="shared" si="28"/>
        <v>11830346.280000003</v>
      </c>
    </row>
    <row r="1300" spans="1:6">
      <c r="A1300" s="8" t="s">
        <v>834</v>
      </c>
      <c r="B1300" s="9" t="s">
        <v>1851</v>
      </c>
      <c r="C1300" s="28" t="s">
        <v>283</v>
      </c>
      <c r="D1300" s="7">
        <v>12510</v>
      </c>
      <c r="E1300" s="10">
        <v>0</v>
      </c>
      <c r="F1300" s="7">
        <f t="shared" si="28"/>
        <v>11842856.280000003</v>
      </c>
    </row>
    <row r="1301" spans="1:6">
      <c r="A1301" s="8" t="s">
        <v>834</v>
      </c>
      <c r="B1301" s="9" t="s">
        <v>1852</v>
      </c>
      <c r="C1301" s="28" t="s">
        <v>283</v>
      </c>
      <c r="D1301" s="7">
        <v>20800</v>
      </c>
      <c r="E1301" s="10">
        <v>0</v>
      </c>
      <c r="F1301" s="7">
        <f t="shared" si="28"/>
        <v>11863656.280000003</v>
      </c>
    </row>
    <row r="1302" spans="1:6">
      <c r="A1302" s="8" t="s">
        <v>834</v>
      </c>
      <c r="B1302" s="9" t="s">
        <v>1853</v>
      </c>
      <c r="C1302" s="28" t="s">
        <v>283</v>
      </c>
      <c r="D1302" s="7">
        <v>3150</v>
      </c>
      <c r="E1302" s="10">
        <v>0</v>
      </c>
      <c r="F1302" s="7">
        <f t="shared" si="28"/>
        <v>11866806.280000003</v>
      </c>
    </row>
    <row r="1303" spans="1:6">
      <c r="A1303" s="8" t="s">
        <v>834</v>
      </c>
      <c r="B1303" s="9" t="s">
        <v>1854</v>
      </c>
      <c r="C1303" s="28" t="s">
        <v>283</v>
      </c>
      <c r="D1303" s="7">
        <v>6500</v>
      </c>
      <c r="E1303" s="10">
        <v>0</v>
      </c>
      <c r="F1303" s="7">
        <f t="shared" si="28"/>
        <v>11873306.280000003</v>
      </c>
    </row>
    <row r="1304" spans="1:6">
      <c r="A1304" s="8" t="s">
        <v>834</v>
      </c>
      <c r="B1304" s="9" t="s">
        <v>1855</v>
      </c>
      <c r="C1304" s="28" t="s">
        <v>283</v>
      </c>
      <c r="D1304" s="7">
        <v>11900</v>
      </c>
      <c r="E1304" s="10">
        <v>0</v>
      </c>
      <c r="F1304" s="7">
        <f t="shared" si="28"/>
        <v>11885206.280000003</v>
      </c>
    </row>
    <row r="1305" spans="1:6">
      <c r="A1305" s="8" t="s">
        <v>834</v>
      </c>
      <c r="B1305" s="9" t="s">
        <v>1856</v>
      </c>
      <c r="C1305" s="9" t="s">
        <v>14</v>
      </c>
      <c r="D1305" s="7">
        <v>21680</v>
      </c>
      <c r="E1305" s="10">
        <v>0</v>
      </c>
      <c r="F1305" s="7">
        <f t="shared" si="28"/>
        <v>11906886.280000003</v>
      </c>
    </row>
    <row r="1306" spans="1:6">
      <c r="A1306" s="8" t="s">
        <v>834</v>
      </c>
      <c r="B1306" s="9" t="s">
        <v>1857</v>
      </c>
      <c r="C1306" s="9" t="s">
        <v>14</v>
      </c>
      <c r="D1306" s="7">
        <v>5685</v>
      </c>
      <c r="E1306" s="10">
        <v>0</v>
      </c>
      <c r="F1306" s="7">
        <f t="shared" si="28"/>
        <v>11912571.280000003</v>
      </c>
    </row>
    <row r="1307" spans="1:6">
      <c r="A1307" s="8" t="s">
        <v>834</v>
      </c>
      <c r="B1307" s="9" t="s">
        <v>1858</v>
      </c>
      <c r="C1307" s="9" t="s">
        <v>1859</v>
      </c>
      <c r="D1307" s="7">
        <v>26728.720000000001</v>
      </c>
      <c r="E1307" s="10">
        <v>0</v>
      </c>
      <c r="F1307" s="7">
        <f t="shared" si="28"/>
        <v>11939300.000000004</v>
      </c>
    </row>
    <row r="1308" spans="1:6">
      <c r="A1308" s="8" t="s">
        <v>834</v>
      </c>
      <c r="B1308" s="9" t="s">
        <v>1860</v>
      </c>
      <c r="C1308" s="9" t="s">
        <v>1861</v>
      </c>
      <c r="D1308" s="7">
        <v>350259</v>
      </c>
      <c r="E1308" s="10">
        <v>0</v>
      </c>
      <c r="F1308" s="7">
        <f t="shared" ref="F1308:F1311" si="29">+F1307+D1308-E1308</f>
        <v>12289559.000000004</v>
      </c>
    </row>
    <row r="1309" spans="1:6">
      <c r="A1309" s="8" t="s">
        <v>834</v>
      </c>
      <c r="B1309" s="9" t="s">
        <v>1862</v>
      </c>
      <c r="C1309" s="9" t="s">
        <v>1861</v>
      </c>
      <c r="D1309" s="7">
        <v>202897.5</v>
      </c>
      <c r="E1309" s="10">
        <v>0</v>
      </c>
      <c r="F1309" s="7">
        <f t="shared" si="29"/>
        <v>12492456.500000004</v>
      </c>
    </row>
    <row r="1310" spans="1:6">
      <c r="A1310" s="8" t="s">
        <v>834</v>
      </c>
      <c r="B1310" s="9" t="s">
        <v>1863</v>
      </c>
      <c r="C1310" s="9" t="s">
        <v>1861</v>
      </c>
      <c r="D1310" s="7">
        <v>12236.25</v>
      </c>
      <c r="E1310" s="10">
        <v>0</v>
      </c>
      <c r="F1310" s="7">
        <f t="shared" si="29"/>
        <v>12504692.750000004</v>
      </c>
    </row>
    <row r="1311" spans="1:6">
      <c r="A1311" s="3"/>
      <c r="B1311" s="4"/>
      <c r="C1311" s="9" t="s">
        <v>1864</v>
      </c>
      <c r="D1311" s="4"/>
      <c r="E1311" s="25"/>
      <c r="F1311" s="11">
        <f t="shared" si="29"/>
        <v>12504692.750000004</v>
      </c>
    </row>
    <row r="1314" spans="1:6">
      <c r="A1314" s="12" t="s">
        <v>289</v>
      </c>
      <c r="B1314" s="13"/>
    </row>
    <row r="1315" spans="1:6">
      <c r="A1315" s="12" t="s">
        <v>1</v>
      </c>
      <c r="B1315" s="13"/>
    </row>
    <row r="1317" spans="1:6">
      <c r="A1317" s="5" t="s">
        <v>3</v>
      </c>
      <c r="B1317" s="6" t="s">
        <v>275</v>
      </c>
      <c r="C1317" s="6" t="s">
        <v>6</v>
      </c>
      <c r="D1317" s="6" t="s">
        <v>8</v>
      </c>
      <c r="E1317" s="6" t="s">
        <v>7</v>
      </c>
      <c r="F1317" s="6" t="s">
        <v>9</v>
      </c>
    </row>
    <row r="1318" spans="1:6">
      <c r="A1318" s="3"/>
      <c r="B1318" s="4"/>
      <c r="C1318" s="9" t="s">
        <v>281</v>
      </c>
      <c r="D1318" s="4"/>
      <c r="E1318" s="4"/>
      <c r="F1318" s="15">
        <v>226468.95</v>
      </c>
    </row>
    <row r="1319" spans="1:6">
      <c r="A1319" s="8" t="s">
        <v>302</v>
      </c>
      <c r="B1319" s="9" t="s">
        <v>1865</v>
      </c>
      <c r="C1319" s="9" t="s">
        <v>1866</v>
      </c>
      <c r="D1319" s="10">
        <v>0</v>
      </c>
      <c r="E1319" s="7">
        <v>4588.45</v>
      </c>
      <c r="F1319" s="15">
        <f>+F1318+D1319-E1319</f>
        <v>221880.5</v>
      </c>
    </row>
    <row r="1320" spans="1:6">
      <c r="A1320" s="8" t="s">
        <v>302</v>
      </c>
      <c r="B1320" s="9" t="s">
        <v>1867</v>
      </c>
      <c r="C1320" s="9" t="s">
        <v>1868</v>
      </c>
      <c r="D1320" s="10">
        <v>0</v>
      </c>
      <c r="E1320" s="7">
        <v>2387.5</v>
      </c>
      <c r="F1320" s="15">
        <f t="shared" ref="F1320:F1383" si="30">+F1319+D1320-E1320</f>
        <v>219493</v>
      </c>
    </row>
    <row r="1321" spans="1:6">
      <c r="A1321" s="8" t="s">
        <v>492</v>
      </c>
      <c r="B1321" s="9" t="s">
        <v>1869</v>
      </c>
      <c r="C1321" s="9" t="s">
        <v>1870</v>
      </c>
      <c r="D1321" s="10">
        <v>0</v>
      </c>
      <c r="E1321" s="7">
        <v>4280.7</v>
      </c>
      <c r="F1321" s="15">
        <f t="shared" si="30"/>
        <v>215212.3</v>
      </c>
    </row>
    <row r="1322" spans="1:6">
      <c r="A1322" s="8" t="s">
        <v>569</v>
      </c>
      <c r="B1322" s="9" t="s">
        <v>1871</v>
      </c>
      <c r="C1322" s="9" t="s">
        <v>1872</v>
      </c>
      <c r="D1322" s="10">
        <v>0</v>
      </c>
      <c r="E1322" s="7">
        <v>2450</v>
      </c>
      <c r="F1322" s="15">
        <f t="shared" si="30"/>
        <v>212762.3</v>
      </c>
    </row>
    <row r="1323" spans="1:6">
      <c r="A1323" s="8" t="s">
        <v>569</v>
      </c>
      <c r="B1323" s="9" t="s">
        <v>1873</v>
      </c>
      <c r="C1323" s="9" t="s">
        <v>1874</v>
      </c>
      <c r="D1323" s="10">
        <v>0</v>
      </c>
      <c r="E1323" s="7">
        <v>3831.2</v>
      </c>
      <c r="F1323" s="15">
        <f t="shared" si="30"/>
        <v>208931.09999999998</v>
      </c>
    </row>
    <row r="1324" spans="1:6">
      <c r="A1324" s="8" t="s">
        <v>569</v>
      </c>
      <c r="B1324" s="9" t="s">
        <v>1875</v>
      </c>
      <c r="C1324" s="9" t="s">
        <v>291</v>
      </c>
      <c r="D1324" s="10">
        <v>0</v>
      </c>
      <c r="E1324" s="7">
        <v>2450</v>
      </c>
      <c r="F1324" s="15">
        <f t="shared" si="30"/>
        <v>206481.09999999998</v>
      </c>
    </row>
    <row r="1325" spans="1:6">
      <c r="A1325" s="8" t="s">
        <v>569</v>
      </c>
      <c r="B1325" s="9" t="s">
        <v>1876</v>
      </c>
      <c r="C1325" s="9" t="s">
        <v>1877</v>
      </c>
      <c r="D1325" s="10">
        <v>0</v>
      </c>
      <c r="E1325" s="7">
        <v>4759</v>
      </c>
      <c r="F1325" s="15">
        <f t="shared" si="30"/>
        <v>201722.09999999998</v>
      </c>
    </row>
    <row r="1326" spans="1:6">
      <c r="A1326" s="8" t="s">
        <v>569</v>
      </c>
      <c r="B1326" s="9" t="s">
        <v>1878</v>
      </c>
      <c r="C1326" s="9" t="s">
        <v>1879</v>
      </c>
      <c r="D1326" s="10">
        <v>0</v>
      </c>
      <c r="E1326" s="7">
        <v>1750</v>
      </c>
      <c r="F1326" s="15">
        <f t="shared" si="30"/>
        <v>199972.09999999998</v>
      </c>
    </row>
    <row r="1327" spans="1:6">
      <c r="A1327" s="8" t="s">
        <v>595</v>
      </c>
      <c r="B1327" s="9" t="s">
        <v>1880</v>
      </c>
      <c r="C1327" s="9" t="s">
        <v>1881</v>
      </c>
      <c r="D1327" s="10">
        <v>0</v>
      </c>
      <c r="E1327" s="7">
        <v>3570.9</v>
      </c>
      <c r="F1327" s="15">
        <f t="shared" si="30"/>
        <v>196401.19999999998</v>
      </c>
    </row>
    <row r="1328" spans="1:6">
      <c r="A1328" s="8" t="s">
        <v>595</v>
      </c>
      <c r="B1328" s="9" t="s">
        <v>1882</v>
      </c>
      <c r="C1328" s="9" t="s">
        <v>292</v>
      </c>
      <c r="D1328" s="10">
        <v>0</v>
      </c>
      <c r="E1328" s="7">
        <v>1250</v>
      </c>
      <c r="F1328" s="15">
        <f t="shared" si="30"/>
        <v>195151.19999999998</v>
      </c>
    </row>
    <row r="1329" spans="1:6">
      <c r="A1329" s="8" t="s">
        <v>595</v>
      </c>
      <c r="B1329" s="9" t="s">
        <v>1883</v>
      </c>
      <c r="C1329" s="9" t="s">
        <v>1884</v>
      </c>
      <c r="D1329" s="10">
        <v>0</v>
      </c>
      <c r="E1329" s="7">
        <v>1250</v>
      </c>
      <c r="F1329" s="15">
        <f t="shared" si="30"/>
        <v>193901.19999999998</v>
      </c>
    </row>
    <row r="1330" spans="1:6">
      <c r="A1330" s="8" t="s">
        <v>595</v>
      </c>
      <c r="B1330" s="9" t="s">
        <v>1885</v>
      </c>
      <c r="C1330" s="9" t="s">
        <v>1886</v>
      </c>
      <c r="D1330" s="10">
        <v>0</v>
      </c>
      <c r="E1330" s="10">
        <v>737.5</v>
      </c>
      <c r="F1330" s="15">
        <f t="shared" si="30"/>
        <v>193163.69999999998</v>
      </c>
    </row>
    <row r="1331" spans="1:6">
      <c r="A1331" s="8" t="s">
        <v>595</v>
      </c>
      <c r="B1331" s="9" t="s">
        <v>1887</v>
      </c>
      <c r="C1331" s="9" t="s">
        <v>1888</v>
      </c>
      <c r="D1331" s="10">
        <v>0</v>
      </c>
      <c r="E1331" s="10">
        <v>725</v>
      </c>
      <c r="F1331" s="15">
        <f t="shared" si="30"/>
        <v>192438.69999999998</v>
      </c>
    </row>
    <row r="1332" spans="1:6">
      <c r="A1332" s="8" t="s">
        <v>595</v>
      </c>
      <c r="B1332" s="9" t="s">
        <v>1889</v>
      </c>
      <c r="C1332" s="9" t="s">
        <v>1890</v>
      </c>
      <c r="D1332" s="10">
        <v>0</v>
      </c>
      <c r="E1332" s="7">
        <v>4057</v>
      </c>
      <c r="F1332" s="15">
        <f t="shared" si="30"/>
        <v>188381.69999999998</v>
      </c>
    </row>
    <row r="1333" spans="1:6">
      <c r="A1333" s="8" t="s">
        <v>595</v>
      </c>
      <c r="B1333" s="9" t="s">
        <v>1891</v>
      </c>
      <c r="C1333" s="9" t="s">
        <v>290</v>
      </c>
      <c r="D1333" s="10">
        <v>0</v>
      </c>
      <c r="E1333" s="7">
        <v>2400</v>
      </c>
      <c r="F1333" s="15">
        <f t="shared" si="30"/>
        <v>185981.69999999998</v>
      </c>
    </row>
    <row r="1334" spans="1:6">
      <c r="A1334" s="8" t="s">
        <v>595</v>
      </c>
      <c r="B1334" s="9" t="s">
        <v>1892</v>
      </c>
      <c r="C1334" s="9" t="s">
        <v>1893</v>
      </c>
      <c r="D1334" s="10">
        <v>0</v>
      </c>
      <c r="E1334" s="7">
        <v>1087.5</v>
      </c>
      <c r="F1334" s="15">
        <f t="shared" si="30"/>
        <v>184894.19999999998</v>
      </c>
    </row>
    <row r="1335" spans="1:6">
      <c r="A1335" s="8" t="s">
        <v>595</v>
      </c>
      <c r="B1335" s="9" t="s">
        <v>1894</v>
      </c>
      <c r="C1335" s="9" t="s">
        <v>1895</v>
      </c>
      <c r="D1335" s="10">
        <v>0</v>
      </c>
      <c r="E1335" s="7">
        <v>3462.5</v>
      </c>
      <c r="F1335" s="15">
        <f t="shared" si="30"/>
        <v>181431.69999999998</v>
      </c>
    </row>
    <row r="1336" spans="1:6">
      <c r="A1336" s="8" t="s">
        <v>595</v>
      </c>
      <c r="B1336" s="9" t="s">
        <v>1896</v>
      </c>
      <c r="C1336" s="9" t="s">
        <v>1897</v>
      </c>
      <c r="D1336" s="7">
        <v>4458.8500000000004</v>
      </c>
      <c r="E1336" s="10">
        <v>0</v>
      </c>
      <c r="F1336" s="15">
        <f t="shared" si="30"/>
        <v>185890.55</v>
      </c>
    </row>
    <row r="1337" spans="1:6">
      <c r="A1337" s="8" t="s">
        <v>595</v>
      </c>
      <c r="B1337" s="9" t="s">
        <v>1898</v>
      </c>
      <c r="C1337" s="9" t="s">
        <v>1899</v>
      </c>
      <c r="D1337" s="7">
        <v>2112.5</v>
      </c>
      <c r="E1337" s="10">
        <v>0</v>
      </c>
      <c r="F1337" s="15">
        <f t="shared" si="30"/>
        <v>188003.05</v>
      </c>
    </row>
    <row r="1338" spans="1:6">
      <c r="A1338" s="8" t="s">
        <v>595</v>
      </c>
      <c r="B1338" s="9" t="s">
        <v>1900</v>
      </c>
      <c r="C1338" s="9" t="s">
        <v>1901</v>
      </c>
      <c r="D1338" s="7">
        <v>4206.1000000000004</v>
      </c>
      <c r="E1338" s="10">
        <v>0</v>
      </c>
      <c r="F1338" s="15">
        <f t="shared" si="30"/>
        <v>192209.15</v>
      </c>
    </row>
    <row r="1339" spans="1:6">
      <c r="A1339" s="8" t="s">
        <v>595</v>
      </c>
      <c r="B1339" s="9" t="s">
        <v>1902</v>
      </c>
      <c r="C1339" s="9" t="s">
        <v>1903</v>
      </c>
      <c r="D1339" s="7">
        <v>4256.6000000000004</v>
      </c>
      <c r="E1339" s="10">
        <v>0</v>
      </c>
      <c r="F1339" s="15">
        <f t="shared" si="30"/>
        <v>196465.75</v>
      </c>
    </row>
    <row r="1340" spans="1:6">
      <c r="A1340" s="8" t="s">
        <v>595</v>
      </c>
      <c r="B1340" s="9" t="s">
        <v>1904</v>
      </c>
      <c r="C1340" s="9" t="s">
        <v>1905</v>
      </c>
      <c r="D1340" s="7">
        <v>2000</v>
      </c>
      <c r="E1340" s="10">
        <v>0</v>
      </c>
      <c r="F1340" s="15">
        <f t="shared" si="30"/>
        <v>198465.75</v>
      </c>
    </row>
    <row r="1341" spans="1:6">
      <c r="A1341" s="8" t="s">
        <v>595</v>
      </c>
      <c r="B1341" s="9" t="s">
        <v>1906</v>
      </c>
      <c r="C1341" s="9" t="s">
        <v>1907</v>
      </c>
      <c r="D1341" s="7">
        <v>4031.7</v>
      </c>
      <c r="E1341" s="10">
        <v>0</v>
      </c>
      <c r="F1341" s="15">
        <f t="shared" si="30"/>
        <v>202497.45</v>
      </c>
    </row>
    <row r="1342" spans="1:6">
      <c r="A1342" s="8" t="s">
        <v>595</v>
      </c>
      <c r="B1342" s="9" t="s">
        <v>1908</v>
      </c>
      <c r="C1342" s="9" t="s">
        <v>1909</v>
      </c>
      <c r="D1342" s="7">
        <v>4150.1000000000004</v>
      </c>
      <c r="E1342" s="10">
        <v>0</v>
      </c>
      <c r="F1342" s="15">
        <f t="shared" si="30"/>
        <v>206647.55000000002</v>
      </c>
    </row>
    <row r="1343" spans="1:6">
      <c r="A1343" s="8" t="s">
        <v>595</v>
      </c>
      <c r="B1343" s="9" t="s">
        <v>1910</v>
      </c>
      <c r="C1343" s="9" t="s">
        <v>1911</v>
      </c>
      <c r="D1343" s="7">
        <v>4231.75</v>
      </c>
      <c r="E1343" s="10">
        <v>0</v>
      </c>
      <c r="F1343" s="15">
        <f t="shared" si="30"/>
        <v>210879.30000000002</v>
      </c>
    </row>
    <row r="1344" spans="1:6">
      <c r="A1344" s="8" t="s">
        <v>595</v>
      </c>
      <c r="B1344" s="9" t="s">
        <v>1912</v>
      </c>
      <c r="C1344" s="9" t="s">
        <v>1913</v>
      </c>
      <c r="D1344" s="7">
        <v>4420.25</v>
      </c>
      <c r="E1344" s="10">
        <v>0</v>
      </c>
      <c r="F1344" s="15">
        <f t="shared" si="30"/>
        <v>215299.55000000002</v>
      </c>
    </row>
    <row r="1345" spans="1:6">
      <c r="A1345" s="8" t="s">
        <v>595</v>
      </c>
      <c r="B1345" s="9" t="s">
        <v>1914</v>
      </c>
      <c r="C1345" s="9" t="s">
        <v>1915</v>
      </c>
      <c r="D1345" s="7">
        <v>1575</v>
      </c>
      <c r="E1345" s="10">
        <v>0</v>
      </c>
      <c r="F1345" s="15">
        <f t="shared" si="30"/>
        <v>216874.55000000002</v>
      </c>
    </row>
    <row r="1346" spans="1:6">
      <c r="A1346" s="8" t="s">
        <v>595</v>
      </c>
      <c r="B1346" s="9" t="s">
        <v>1916</v>
      </c>
      <c r="C1346" s="9" t="s">
        <v>1917</v>
      </c>
      <c r="D1346" s="10">
        <v>387.5</v>
      </c>
      <c r="E1346" s="10">
        <v>0</v>
      </c>
      <c r="F1346" s="15">
        <f t="shared" si="30"/>
        <v>217262.05000000002</v>
      </c>
    </row>
    <row r="1347" spans="1:6">
      <c r="A1347" s="8" t="s">
        <v>595</v>
      </c>
      <c r="B1347" s="9" t="s">
        <v>1918</v>
      </c>
      <c r="C1347" s="9" t="s">
        <v>1919</v>
      </c>
      <c r="D1347" s="7">
        <v>3175</v>
      </c>
      <c r="E1347" s="10">
        <v>0</v>
      </c>
      <c r="F1347" s="15">
        <f t="shared" si="30"/>
        <v>220437.05000000002</v>
      </c>
    </row>
    <row r="1348" spans="1:6">
      <c r="A1348" s="8" t="s">
        <v>595</v>
      </c>
      <c r="B1348" s="9" t="s">
        <v>1920</v>
      </c>
      <c r="C1348" s="9" t="s">
        <v>1921</v>
      </c>
      <c r="D1348" s="7">
        <v>2805.55</v>
      </c>
      <c r="E1348" s="10">
        <v>0</v>
      </c>
      <c r="F1348" s="15">
        <f t="shared" si="30"/>
        <v>223242.6</v>
      </c>
    </row>
    <row r="1349" spans="1:6">
      <c r="A1349" s="8" t="s">
        <v>643</v>
      </c>
      <c r="B1349" s="9" t="s">
        <v>1922</v>
      </c>
      <c r="C1349" s="9" t="s">
        <v>1923</v>
      </c>
      <c r="D1349" s="7">
        <v>3487.5</v>
      </c>
      <c r="E1349" s="10">
        <v>0</v>
      </c>
      <c r="F1349" s="15">
        <f t="shared" si="30"/>
        <v>226730.1</v>
      </c>
    </row>
    <row r="1350" spans="1:6">
      <c r="A1350" s="8" t="s">
        <v>643</v>
      </c>
      <c r="B1350" s="9" t="s">
        <v>1924</v>
      </c>
      <c r="C1350" s="9" t="s">
        <v>1925</v>
      </c>
      <c r="D1350" s="7">
        <v>2400</v>
      </c>
      <c r="E1350" s="10">
        <v>0</v>
      </c>
      <c r="F1350" s="15">
        <f t="shared" si="30"/>
        <v>229130.1</v>
      </c>
    </row>
    <row r="1351" spans="1:6">
      <c r="A1351" s="8" t="s">
        <v>643</v>
      </c>
      <c r="B1351" s="9" t="s">
        <v>1926</v>
      </c>
      <c r="C1351" s="9" t="s">
        <v>1927</v>
      </c>
      <c r="D1351" s="10">
        <v>587.5</v>
      </c>
      <c r="E1351" s="10">
        <v>0</v>
      </c>
      <c r="F1351" s="15">
        <f t="shared" si="30"/>
        <v>229717.6</v>
      </c>
    </row>
    <row r="1352" spans="1:6">
      <c r="A1352" s="8" t="s">
        <v>652</v>
      </c>
      <c r="B1352" s="9" t="s">
        <v>1928</v>
      </c>
      <c r="C1352" s="9" t="s">
        <v>1929</v>
      </c>
      <c r="D1352" s="10">
        <v>0</v>
      </c>
      <c r="E1352" s="7">
        <v>4290.5</v>
      </c>
      <c r="F1352" s="15">
        <f t="shared" si="30"/>
        <v>225427.1</v>
      </c>
    </row>
    <row r="1353" spans="1:6">
      <c r="A1353" s="8" t="s">
        <v>652</v>
      </c>
      <c r="B1353" s="9" t="s">
        <v>1930</v>
      </c>
      <c r="C1353" s="9" t="s">
        <v>1931</v>
      </c>
      <c r="D1353" s="10">
        <v>0</v>
      </c>
      <c r="E1353" s="7">
        <v>1437.5</v>
      </c>
      <c r="F1353" s="15">
        <f t="shared" si="30"/>
        <v>223989.6</v>
      </c>
    </row>
    <row r="1354" spans="1:6">
      <c r="A1354" s="8" t="s">
        <v>652</v>
      </c>
      <c r="B1354" s="9" t="s">
        <v>1932</v>
      </c>
      <c r="C1354" s="9" t="s">
        <v>1933</v>
      </c>
      <c r="D1354" s="10">
        <v>0</v>
      </c>
      <c r="E1354" s="7">
        <v>2671.25</v>
      </c>
      <c r="F1354" s="15">
        <f t="shared" si="30"/>
        <v>221318.35</v>
      </c>
    </row>
    <row r="1355" spans="1:6">
      <c r="A1355" s="8" t="s">
        <v>652</v>
      </c>
      <c r="B1355" s="9" t="s">
        <v>1934</v>
      </c>
      <c r="C1355" s="9" t="s">
        <v>1935</v>
      </c>
      <c r="D1355" s="10">
        <v>0</v>
      </c>
      <c r="E1355" s="7">
        <v>2400</v>
      </c>
      <c r="F1355" s="15">
        <f t="shared" si="30"/>
        <v>218918.35</v>
      </c>
    </row>
    <row r="1356" spans="1:6">
      <c r="A1356" s="8" t="s">
        <v>652</v>
      </c>
      <c r="B1356" s="9" t="s">
        <v>1936</v>
      </c>
      <c r="C1356" s="9" t="s">
        <v>1937</v>
      </c>
      <c r="D1356" s="10">
        <v>0</v>
      </c>
      <c r="E1356" s="10">
        <v>850</v>
      </c>
      <c r="F1356" s="15">
        <f t="shared" si="30"/>
        <v>218068.35</v>
      </c>
    </row>
    <row r="1357" spans="1:6">
      <c r="A1357" s="8" t="s">
        <v>652</v>
      </c>
      <c r="B1357" s="9" t="s">
        <v>1938</v>
      </c>
      <c r="C1357" s="9" t="s">
        <v>1939</v>
      </c>
      <c r="D1357" s="10">
        <v>0</v>
      </c>
      <c r="E1357" s="7">
        <v>2412.5</v>
      </c>
      <c r="F1357" s="15">
        <f t="shared" si="30"/>
        <v>215655.85</v>
      </c>
    </row>
    <row r="1358" spans="1:6">
      <c r="A1358" s="8" t="s">
        <v>652</v>
      </c>
      <c r="B1358" s="9" t="s">
        <v>1940</v>
      </c>
      <c r="C1358" s="9" t="s">
        <v>1941</v>
      </c>
      <c r="D1358" s="10">
        <v>0</v>
      </c>
      <c r="E1358" s="7">
        <v>2337.5</v>
      </c>
      <c r="F1358" s="15">
        <f t="shared" si="30"/>
        <v>213318.35</v>
      </c>
    </row>
    <row r="1359" spans="1:6">
      <c r="A1359" s="8" t="s">
        <v>666</v>
      </c>
      <c r="B1359" s="9" t="s">
        <v>1942</v>
      </c>
      <c r="C1359" s="9" t="s">
        <v>1943</v>
      </c>
      <c r="D1359" s="10">
        <v>0</v>
      </c>
      <c r="E1359" s="7">
        <v>2550</v>
      </c>
      <c r="F1359" s="15">
        <f t="shared" si="30"/>
        <v>210768.35</v>
      </c>
    </row>
    <row r="1360" spans="1:6">
      <c r="A1360" s="8" t="s">
        <v>666</v>
      </c>
      <c r="B1360" s="9" t="s">
        <v>1944</v>
      </c>
      <c r="C1360" s="9" t="s">
        <v>1945</v>
      </c>
      <c r="D1360" s="10">
        <v>0</v>
      </c>
      <c r="E1360" s="7">
        <v>2025</v>
      </c>
      <c r="F1360" s="15">
        <f t="shared" si="30"/>
        <v>208743.35</v>
      </c>
    </row>
    <row r="1361" spans="1:6">
      <c r="A1361" s="8" t="s">
        <v>666</v>
      </c>
      <c r="B1361" s="9" t="s">
        <v>1946</v>
      </c>
      <c r="C1361" s="9" t="s">
        <v>1947</v>
      </c>
      <c r="D1361" s="10">
        <v>0</v>
      </c>
      <c r="E1361" s="7">
        <v>3550</v>
      </c>
      <c r="F1361" s="15">
        <f t="shared" si="30"/>
        <v>205193.35</v>
      </c>
    </row>
    <row r="1362" spans="1:6">
      <c r="A1362" s="8" t="s">
        <v>666</v>
      </c>
      <c r="B1362" s="9" t="s">
        <v>1948</v>
      </c>
      <c r="C1362" s="9" t="s">
        <v>1949</v>
      </c>
      <c r="D1362" s="10">
        <v>0</v>
      </c>
      <c r="E1362" s="7">
        <v>4366.55</v>
      </c>
      <c r="F1362" s="15">
        <f t="shared" si="30"/>
        <v>200826.80000000002</v>
      </c>
    </row>
    <row r="1363" spans="1:6">
      <c r="A1363" s="8" t="s">
        <v>666</v>
      </c>
      <c r="B1363" s="9" t="s">
        <v>1950</v>
      </c>
      <c r="C1363" s="9" t="s">
        <v>149</v>
      </c>
      <c r="D1363" s="10">
        <v>0</v>
      </c>
      <c r="E1363" s="7">
        <v>4256.3500000000004</v>
      </c>
      <c r="F1363" s="15">
        <f t="shared" si="30"/>
        <v>196570.45</v>
      </c>
    </row>
    <row r="1364" spans="1:6">
      <c r="A1364" s="8" t="s">
        <v>666</v>
      </c>
      <c r="B1364" s="9" t="s">
        <v>1951</v>
      </c>
      <c r="C1364" s="9" t="s">
        <v>1952</v>
      </c>
      <c r="D1364" s="10">
        <v>0</v>
      </c>
      <c r="E1364" s="7">
        <v>2500</v>
      </c>
      <c r="F1364" s="15">
        <f t="shared" si="30"/>
        <v>194070.45</v>
      </c>
    </row>
    <row r="1365" spans="1:6">
      <c r="A1365" s="8" t="s">
        <v>666</v>
      </c>
      <c r="B1365" s="9" t="s">
        <v>1953</v>
      </c>
      <c r="C1365" s="9" t="s">
        <v>1954</v>
      </c>
      <c r="D1365" s="10">
        <v>0</v>
      </c>
      <c r="E1365" s="7">
        <v>2200</v>
      </c>
      <c r="F1365" s="15">
        <f t="shared" si="30"/>
        <v>191870.45</v>
      </c>
    </row>
    <row r="1366" spans="1:6">
      <c r="A1366" s="8" t="s">
        <v>666</v>
      </c>
      <c r="B1366" s="9" t="s">
        <v>1955</v>
      </c>
      <c r="C1366" s="9" t="s">
        <v>1956</v>
      </c>
      <c r="D1366" s="10">
        <v>0</v>
      </c>
      <c r="E1366" s="7">
        <v>3976.6</v>
      </c>
      <c r="F1366" s="15">
        <f t="shared" si="30"/>
        <v>187893.85</v>
      </c>
    </row>
    <row r="1367" spans="1:6">
      <c r="A1367" s="8" t="s">
        <v>666</v>
      </c>
      <c r="B1367" s="9" t="s">
        <v>1957</v>
      </c>
      <c r="C1367" s="9" t="s">
        <v>1958</v>
      </c>
      <c r="D1367" s="10">
        <v>0</v>
      </c>
      <c r="E1367" s="10">
        <v>775</v>
      </c>
      <c r="F1367" s="15">
        <f t="shared" si="30"/>
        <v>187118.85</v>
      </c>
    </row>
    <row r="1368" spans="1:6">
      <c r="A1368" s="8" t="s">
        <v>666</v>
      </c>
      <c r="B1368" s="9" t="s">
        <v>1959</v>
      </c>
      <c r="C1368" s="9" t="s">
        <v>1960</v>
      </c>
      <c r="D1368" s="10">
        <v>0</v>
      </c>
      <c r="E1368" s="7">
        <v>2087.5</v>
      </c>
      <c r="F1368" s="15">
        <f t="shared" si="30"/>
        <v>185031.35</v>
      </c>
    </row>
    <row r="1369" spans="1:6">
      <c r="A1369" s="8" t="s">
        <v>666</v>
      </c>
      <c r="B1369" s="9" t="s">
        <v>1961</v>
      </c>
      <c r="C1369" s="9" t="s">
        <v>1962</v>
      </c>
      <c r="D1369" s="10">
        <v>0</v>
      </c>
      <c r="E1369" s="7">
        <v>2400</v>
      </c>
      <c r="F1369" s="15">
        <f t="shared" si="30"/>
        <v>182631.35</v>
      </c>
    </row>
    <row r="1370" spans="1:6">
      <c r="A1370" s="8" t="s">
        <v>666</v>
      </c>
      <c r="B1370" s="9" t="s">
        <v>1963</v>
      </c>
      <c r="C1370" s="9" t="s">
        <v>1964</v>
      </c>
      <c r="D1370" s="10">
        <v>0</v>
      </c>
      <c r="E1370" s="7">
        <v>4231.45</v>
      </c>
      <c r="F1370" s="15">
        <f t="shared" si="30"/>
        <v>178399.9</v>
      </c>
    </row>
    <row r="1371" spans="1:6">
      <c r="A1371" s="8" t="s">
        <v>666</v>
      </c>
      <c r="B1371" s="9" t="s">
        <v>1965</v>
      </c>
      <c r="C1371" s="9" t="s">
        <v>1966</v>
      </c>
      <c r="D1371" s="10">
        <v>0</v>
      </c>
      <c r="E1371" s="7">
        <v>2462.5</v>
      </c>
      <c r="F1371" s="15">
        <f t="shared" si="30"/>
        <v>175937.4</v>
      </c>
    </row>
    <row r="1372" spans="1:6">
      <c r="A1372" s="8" t="s">
        <v>684</v>
      </c>
      <c r="B1372" s="9" t="s">
        <v>1967</v>
      </c>
      <c r="C1372" s="9" t="s">
        <v>1968</v>
      </c>
      <c r="D1372" s="10">
        <v>0</v>
      </c>
      <c r="E1372" s="7">
        <v>4040.5</v>
      </c>
      <c r="F1372" s="15">
        <f t="shared" si="30"/>
        <v>171896.9</v>
      </c>
    </row>
    <row r="1373" spans="1:6">
      <c r="A1373" s="8" t="s">
        <v>684</v>
      </c>
      <c r="B1373" s="9" t="s">
        <v>1969</v>
      </c>
      <c r="C1373" s="9" t="s">
        <v>1970</v>
      </c>
      <c r="D1373" s="10">
        <v>0</v>
      </c>
      <c r="E1373" s="7">
        <v>4354.5</v>
      </c>
      <c r="F1373" s="15">
        <f t="shared" si="30"/>
        <v>167542.39999999999</v>
      </c>
    </row>
    <row r="1374" spans="1:6">
      <c r="A1374" s="8" t="s">
        <v>684</v>
      </c>
      <c r="B1374" s="9" t="s">
        <v>1971</v>
      </c>
      <c r="C1374" s="9" t="s">
        <v>1972</v>
      </c>
      <c r="D1374" s="10">
        <v>0</v>
      </c>
      <c r="E1374" s="7">
        <v>4406.1000000000004</v>
      </c>
      <c r="F1374" s="15">
        <f t="shared" si="30"/>
        <v>163136.29999999999</v>
      </c>
    </row>
    <row r="1375" spans="1:6">
      <c r="A1375" s="8" t="s">
        <v>684</v>
      </c>
      <c r="B1375" s="9" t="s">
        <v>1973</v>
      </c>
      <c r="C1375" s="9" t="s">
        <v>1974</v>
      </c>
      <c r="D1375" s="10">
        <v>0</v>
      </c>
      <c r="E1375" s="7">
        <v>4533.5</v>
      </c>
      <c r="F1375" s="15">
        <f t="shared" si="30"/>
        <v>158602.79999999999</v>
      </c>
    </row>
    <row r="1376" spans="1:6">
      <c r="A1376" s="8" t="s">
        <v>684</v>
      </c>
      <c r="B1376" s="9" t="s">
        <v>1975</v>
      </c>
      <c r="C1376" s="9" t="s">
        <v>1976</v>
      </c>
      <c r="D1376" s="10">
        <v>0</v>
      </c>
      <c r="E1376" s="7">
        <v>4465.7</v>
      </c>
      <c r="F1376" s="15">
        <f t="shared" si="30"/>
        <v>154137.09999999998</v>
      </c>
    </row>
    <row r="1377" spans="1:6">
      <c r="A1377" s="8" t="s">
        <v>684</v>
      </c>
      <c r="B1377" s="9" t="s">
        <v>1977</v>
      </c>
      <c r="C1377" s="9" t="s">
        <v>1978</v>
      </c>
      <c r="D1377" s="10">
        <v>0</v>
      </c>
      <c r="E1377" s="7">
        <v>1737.5</v>
      </c>
      <c r="F1377" s="15">
        <f t="shared" si="30"/>
        <v>152399.59999999998</v>
      </c>
    </row>
    <row r="1378" spans="1:6">
      <c r="A1378" s="8" t="s">
        <v>684</v>
      </c>
      <c r="B1378" s="9" t="s">
        <v>1979</v>
      </c>
      <c r="C1378" s="9" t="s">
        <v>1980</v>
      </c>
      <c r="D1378" s="7">
        <v>4323.8999999999996</v>
      </c>
      <c r="E1378" s="10">
        <v>0</v>
      </c>
      <c r="F1378" s="15">
        <f t="shared" si="30"/>
        <v>156723.49999999997</v>
      </c>
    </row>
    <row r="1379" spans="1:6">
      <c r="A1379" s="8" t="s">
        <v>697</v>
      </c>
      <c r="B1379" s="9" t="s">
        <v>1981</v>
      </c>
      <c r="C1379" s="9" t="s">
        <v>1982</v>
      </c>
      <c r="D1379" s="10">
        <v>0</v>
      </c>
      <c r="E1379" s="7">
        <v>3000</v>
      </c>
      <c r="F1379" s="15">
        <f t="shared" si="30"/>
        <v>153723.49999999997</v>
      </c>
    </row>
    <row r="1380" spans="1:6">
      <c r="A1380" s="8" t="s">
        <v>697</v>
      </c>
      <c r="B1380" s="9" t="s">
        <v>1983</v>
      </c>
      <c r="C1380" s="9" t="s">
        <v>1984</v>
      </c>
      <c r="D1380" s="10">
        <v>0</v>
      </c>
      <c r="E1380" s="7">
        <v>2337.5</v>
      </c>
      <c r="F1380" s="15">
        <f t="shared" si="30"/>
        <v>151385.99999999997</v>
      </c>
    </row>
    <row r="1381" spans="1:6">
      <c r="A1381" s="8" t="s">
        <v>697</v>
      </c>
      <c r="B1381" s="9" t="s">
        <v>1985</v>
      </c>
      <c r="C1381" s="9" t="s">
        <v>1986</v>
      </c>
      <c r="D1381" s="10">
        <v>0</v>
      </c>
      <c r="E1381" s="7">
        <v>4463.05</v>
      </c>
      <c r="F1381" s="15">
        <f t="shared" si="30"/>
        <v>146922.94999999998</v>
      </c>
    </row>
    <row r="1382" spans="1:6">
      <c r="A1382" s="8" t="s">
        <v>697</v>
      </c>
      <c r="B1382" s="9" t="s">
        <v>1987</v>
      </c>
      <c r="C1382" s="9" t="s">
        <v>1988</v>
      </c>
      <c r="D1382" s="10">
        <v>0</v>
      </c>
      <c r="E1382" s="7">
        <v>2250</v>
      </c>
      <c r="F1382" s="15">
        <f t="shared" si="30"/>
        <v>144672.94999999998</v>
      </c>
    </row>
    <row r="1383" spans="1:6">
      <c r="A1383" s="8" t="s">
        <v>697</v>
      </c>
      <c r="B1383" s="9" t="s">
        <v>1989</v>
      </c>
      <c r="C1383" s="9" t="s">
        <v>1990</v>
      </c>
      <c r="D1383" s="10">
        <v>0</v>
      </c>
      <c r="E1383" s="7">
        <v>4140.3</v>
      </c>
      <c r="F1383" s="15">
        <f t="shared" si="30"/>
        <v>140532.65</v>
      </c>
    </row>
    <row r="1384" spans="1:6">
      <c r="A1384" s="8" t="s">
        <v>697</v>
      </c>
      <c r="B1384" s="9" t="s">
        <v>1991</v>
      </c>
      <c r="C1384" s="9" t="s">
        <v>1992</v>
      </c>
      <c r="D1384" s="10">
        <v>0</v>
      </c>
      <c r="E1384" s="10">
        <v>750</v>
      </c>
      <c r="F1384" s="15">
        <f t="shared" ref="F1384:F1448" si="31">+F1383+D1384-E1384</f>
        <v>139782.65</v>
      </c>
    </row>
    <row r="1385" spans="1:6">
      <c r="A1385" s="8" t="s">
        <v>697</v>
      </c>
      <c r="B1385" s="9" t="s">
        <v>1993</v>
      </c>
      <c r="C1385" s="9" t="s">
        <v>1994</v>
      </c>
      <c r="D1385" s="10">
        <v>0</v>
      </c>
      <c r="E1385" s="7">
        <v>3462.5</v>
      </c>
      <c r="F1385" s="15">
        <f t="shared" si="31"/>
        <v>136320.15</v>
      </c>
    </row>
    <row r="1386" spans="1:6">
      <c r="A1386" s="8" t="s">
        <v>697</v>
      </c>
      <c r="B1386" s="9" t="s">
        <v>1995</v>
      </c>
      <c r="C1386" s="9" t="s">
        <v>1996</v>
      </c>
      <c r="D1386" s="10">
        <v>0</v>
      </c>
      <c r="E1386" s="7">
        <v>4689.1000000000004</v>
      </c>
      <c r="F1386" s="15">
        <f t="shared" si="31"/>
        <v>131631.04999999999</v>
      </c>
    </row>
    <row r="1387" spans="1:6">
      <c r="A1387" s="8" t="s">
        <v>697</v>
      </c>
      <c r="B1387" s="9" t="s">
        <v>1997</v>
      </c>
      <c r="C1387" s="9" t="s">
        <v>1998</v>
      </c>
      <c r="D1387" s="10">
        <v>0</v>
      </c>
      <c r="E1387" s="7">
        <v>4163.5</v>
      </c>
      <c r="F1387" s="15">
        <f t="shared" si="31"/>
        <v>127467.54999999999</v>
      </c>
    </row>
    <row r="1388" spans="1:6">
      <c r="A1388" s="8" t="s">
        <v>697</v>
      </c>
      <c r="B1388" s="9" t="s">
        <v>1999</v>
      </c>
      <c r="C1388" s="9" t="s">
        <v>2000</v>
      </c>
      <c r="D1388" s="10">
        <v>0</v>
      </c>
      <c r="E1388" s="7">
        <v>1037.5</v>
      </c>
      <c r="F1388" s="15">
        <f t="shared" si="31"/>
        <v>126430.04999999999</v>
      </c>
    </row>
    <row r="1389" spans="1:6">
      <c r="A1389" s="8" t="s">
        <v>697</v>
      </c>
      <c r="B1389" s="9" t="s">
        <v>2001</v>
      </c>
      <c r="C1389" s="9" t="s">
        <v>2002</v>
      </c>
      <c r="D1389" s="10">
        <v>0</v>
      </c>
      <c r="E1389" s="7">
        <v>1187.5</v>
      </c>
      <c r="F1389" s="15">
        <f t="shared" si="31"/>
        <v>125242.54999999999</v>
      </c>
    </row>
    <row r="1390" spans="1:6">
      <c r="A1390" s="8" t="s">
        <v>697</v>
      </c>
      <c r="B1390" s="9" t="s">
        <v>2003</v>
      </c>
      <c r="C1390" s="9" t="s">
        <v>2004</v>
      </c>
      <c r="D1390" s="10">
        <v>0</v>
      </c>
      <c r="E1390" s="7">
        <v>2100</v>
      </c>
      <c r="F1390" s="15">
        <f t="shared" si="31"/>
        <v>123142.54999999999</v>
      </c>
    </row>
    <row r="1391" spans="1:6">
      <c r="A1391" s="8" t="s">
        <v>705</v>
      </c>
      <c r="B1391" s="9" t="s">
        <v>2005</v>
      </c>
      <c r="C1391" s="9" t="s">
        <v>2006</v>
      </c>
      <c r="D1391" s="10">
        <v>0</v>
      </c>
      <c r="E1391" s="10">
        <v>800</v>
      </c>
      <c r="F1391" s="15">
        <f t="shared" si="31"/>
        <v>122342.54999999999</v>
      </c>
    </row>
    <row r="1392" spans="1:6">
      <c r="A1392" s="8" t="s">
        <v>705</v>
      </c>
      <c r="B1392" s="9" t="s">
        <v>2007</v>
      </c>
      <c r="C1392" s="9" t="s">
        <v>2008</v>
      </c>
      <c r="D1392" s="10">
        <v>0</v>
      </c>
      <c r="E1392" s="7">
        <v>4649.8</v>
      </c>
      <c r="F1392" s="15">
        <f t="shared" si="31"/>
        <v>117692.74999999999</v>
      </c>
    </row>
    <row r="1393" spans="1:6">
      <c r="A1393" s="8" t="s">
        <v>705</v>
      </c>
      <c r="B1393" s="9" t="s">
        <v>2009</v>
      </c>
      <c r="C1393" s="9" t="s">
        <v>2010</v>
      </c>
      <c r="D1393" s="10">
        <v>0</v>
      </c>
      <c r="E1393" s="7">
        <v>2412.5</v>
      </c>
      <c r="F1393" s="15">
        <f t="shared" si="31"/>
        <v>115280.24999999999</v>
      </c>
    </row>
    <row r="1394" spans="1:6">
      <c r="A1394" s="8" t="s">
        <v>705</v>
      </c>
      <c r="B1394" s="9" t="s">
        <v>2011</v>
      </c>
      <c r="C1394" s="9" t="s">
        <v>2012</v>
      </c>
      <c r="D1394" s="10">
        <v>0</v>
      </c>
      <c r="E1394" s="10">
        <v>737.5</v>
      </c>
      <c r="F1394" s="15">
        <f t="shared" si="31"/>
        <v>114542.74999999999</v>
      </c>
    </row>
    <row r="1395" spans="1:6">
      <c r="A1395" s="8" t="s">
        <v>705</v>
      </c>
      <c r="B1395" s="9" t="s">
        <v>2013</v>
      </c>
      <c r="C1395" s="9" t="s">
        <v>2014</v>
      </c>
      <c r="D1395" s="10">
        <v>0</v>
      </c>
      <c r="E1395" s="10">
        <v>887.5</v>
      </c>
      <c r="F1395" s="15">
        <f t="shared" si="31"/>
        <v>113655.24999999999</v>
      </c>
    </row>
    <row r="1396" spans="1:6">
      <c r="A1396" s="8" t="s">
        <v>705</v>
      </c>
      <c r="B1396" s="9" t="s">
        <v>2015</v>
      </c>
      <c r="C1396" s="9" t="s">
        <v>2016</v>
      </c>
      <c r="D1396" s="10">
        <v>0</v>
      </c>
      <c r="E1396" s="7">
        <v>2400</v>
      </c>
      <c r="F1396" s="15">
        <f t="shared" si="31"/>
        <v>111255.24999999999</v>
      </c>
    </row>
    <row r="1397" spans="1:6">
      <c r="A1397" s="8" t="s">
        <v>705</v>
      </c>
      <c r="B1397" s="9" t="s">
        <v>2017</v>
      </c>
      <c r="C1397" s="9" t="s">
        <v>2018</v>
      </c>
      <c r="D1397" s="10">
        <v>0</v>
      </c>
      <c r="E1397" s="7">
        <v>2450</v>
      </c>
      <c r="F1397" s="15">
        <f t="shared" si="31"/>
        <v>108805.24999999999</v>
      </c>
    </row>
    <row r="1398" spans="1:6">
      <c r="A1398" s="8" t="s">
        <v>705</v>
      </c>
      <c r="B1398" s="9" t="s">
        <v>2019</v>
      </c>
      <c r="C1398" s="9" t="s">
        <v>2020</v>
      </c>
      <c r="D1398" s="10">
        <v>0</v>
      </c>
      <c r="E1398" s="7">
        <v>4668.3500000000004</v>
      </c>
      <c r="F1398" s="15">
        <f t="shared" si="31"/>
        <v>104136.89999999998</v>
      </c>
    </row>
    <row r="1399" spans="1:6">
      <c r="A1399" s="8" t="s">
        <v>705</v>
      </c>
      <c r="B1399" s="9" t="s">
        <v>2021</v>
      </c>
      <c r="C1399" s="9" t="s">
        <v>2022</v>
      </c>
      <c r="D1399" s="10">
        <v>0</v>
      </c>
      <c r="E1399" s="7">
        <v>1512.5</v>
      </c>
      <c r="F1399" s="15">
        <f t="shared" si="31"/>
        <v>102624.39999999998</v>
      </c>
    </row>
    <row r="1400" spans="1:6">
      <c r="A1400" s="8" t="s">
        <v>705</v>
      </c>
      <c r="B1400" s="9" t="s">
        <v>2023</v>
      </c>
      <c r="C1400" s="9" t="s">
        <v>2024</v>
      </c>
      <c r="D1400" s="10">
        <v>0</v>
      </c>
      <c r="E1400" s="7">
        <v>2475</v>
      </c>
      <c r="F1400" s="15">
        <f t="shared" si="31"/>
        <v>100149.39999999998</v>
      </c>
    </row>
    <row r="1401" spans="1:6">
      <c r="A1401" s="8" t="s">
        <v>705</v>
      </c>
      <c r="B1401" s="9" t="s">
        <v>2025</v>
      </c>
      <c r="C1401" s="9" t="s">
        <v>2026</v>
      </c>
      <c r="D1401" s="10">
        <v>0</v>
      </c>
      <c r="E1401" s="7">
        <v>3350</v>
      </c>
      <c r="F1401" s="15">
        <f t="shared" si="31"/>
        <v>96799.39999999998</v>
      </c>
    </row>
    <row r="1402" spans="1:6">
      <c r="A1402" s="8" t="s">
        <v>705</v>
      </c>
      <c r="B1402" s="9" t="s">
        <v>2027</v>
      </c>
      <c r="C1402" s="9" t="s">
        <v>2028</v>
      </c>
      <c r="D1402" s="10">
        <v>0</v>
      </c>
      <c r="E1402" s="7">
        <v>1187.5</v>
      </c>
      <c r="F1402" s="15">
        <f t="shared" si="31"/>
        <v>95611.89999999998</v>
      </c>
    </row>
    <row r="1403" spans="1:6">
      <c r="A1403" s="8" t="s">
        <v>705</v>
      </c>
      <c r="B1403" s="9" t="s">
        <v>2029</v>
      </c>
      <c r="C1403" s="9" t="s">
        <v>2030</v>
      </c>
      <c r="D1403" s="10">
        <v>0</v>
      </c>
      <c r="E1403" s="7">
        <v>3337.5</v>
      </c>
      <c r="F1403" s="15">
        <f t="shared" si="31"/>
        <v>92274.39999999998</v>
      </c>
    </row>
    <row r="1404" spans="1:6">
      <c r="A1404" s="8" t="s">
        <v>705</v>
      </c>
      <c r="B1404" s="9" t="s">
        <v>2031</v>
      </c>
      <c r="C1404" s="9" t="s">
        <v>2032</v>
      </c>
      <c r="D1404" s="10">
        <v>0</v>
      </c>
      <c r="E1404" s="7">
        <v>2425</v>
      </c>
      <c r="F1404" s="15">
        <f t="shared" si="31"/>
        <v>89849.39999999998</v>
      </c>
    </row>
    <row r="1405" spans="1:6">
      <c r="A1405" s="8" t="s">
        <v>705</v>
      </c>
      <c r="B1405" s="9" t="s">
        <v>2033</v>
      </c>
      <c r="C1405" s="9" t="s">
        <v>2034</v>
      </c>
      <c r="D1405" s="10">
        <v>0</v>
      </c>
      <c r="E1405" s="7">
        <v>2400</v>
      </c>
      <c r="F1405" s="15">
        <f t="shared" si="31"/>
        <v>87449.39999999998</v>
      </c>
    </row>
    <row r="1406" spans="1:6">
      <c r="A1406" s="8" t="s">
        <v>705</v>
      </c>
      <c r="B1406" s="9" t="s">
        <v>2035</v>
      </c>
      <c r="C1406" s="9" t="s">
        <v>2036</v>
      </c>
      <c r="D1406" s="10">
        <v>0</v>
      </c>
      <c r="E1406" s="7">
        <v>4395.5</v>
      </c>
      <c r="F1406" s="15">
        <f t="shared" si="31"/>
        <v>83053.89999999998</v>
      </c>
    </row>
    <row r="1407" spans="1:6">
      <c r="A1407" s="8" t="s">
        <v>705</v>
      </c>
      <c r="B1407" s="9" t="s">
        <v>2037</v>
      </c>
      <c r="C1407" s="9" t="s">
        <v>2038</v>
      </c>
      <c r="D1407" s="10">
        <v>0</v>
      </c>
      <c r="E1407" s="7">
        <v>4442.5</v>
      </c>
      <c r="F1407" s="15">
        <f t="shared" si="31"/>
        <v>78611.39999999998</v>
      </c>
    </row>
    <row r="1408" spans="1:6">
      <c r="A1408" s="8" t="s">
        <v>705</v>
      </c>
      <c r="B1408" s="9" t="s">
        <v>2039</v>
      </c>
      <c r="C1408" s="9" t="s">
        <v>2040</v>
      </c>
      <c r="D1408" s="10">
        <v>0</v>
      </c>
      <c r="E1408" s="7">
        <v>2750</v>
      </c>
      <c r="F1408" s="15">
        <f t="shared" si="31"/>
        <v>75861.39999999998</v>
      </c>
    </row>
    <row r="1409" spans="1:6">
      <c r="A1409" s="8" t="s">
        <v>715</v>
      </c>
      <c r="B1409" s="9" t="s">
        <v>2041</v>
      </c>
      <c r="C1409" s="9" t="s">
        <v>2042</v>
      </c>
      <c r="D1409" s="10">
        <v>0</v>
      </c>
      <c r="E1409" s="10">
        <v>737.5</v>
      </c>
      <c r="F1409" s="15">
        <f t="shared" si="31"/>
        <v>75123.89999999998</v>
      </c>
    </row>
    <row r="1410" spans="1:6">
      <c r="A1410" s="8" t="s">
        <v>715</v>
      </c>
      <c r="B1410" s="9" t="s">
        <v>2043</v>
      </c>
      <c r="C1410" s="9" t="s">
        <v>2044</v>
      </c>
      <c r="D1410" s="10">
        <v>0</v>
      </c>
      <c r="E1410" s="7">
        <v>1175</v>
      </c>
      <c r="F1410" s="15">
        <f t="shared" si="31"/>
        <v>73948.89999999998</v>
      </c>
    </row>
    <row r="1411" spans="1:6">
      <c r="A1411" s="8" t="s">
        <v>715</v>
      </c>
      <c r="B1411" s="9" t="s">
        <v>2045</v>
      </c>
      <c r="C1411" s="9" t="s">
        <v>2046</v>
      </c>
      <c r="D1411" s="10">
        <v>0</v>
      </c>
      <c r="E1411" s="7">
        <v>4657</v>
      </c>
      <c r="F1411" s="15">
        <f t="shared" si="31"/>
        <v>69291.89999999998</v>
      </c>
    </row>
    <row r="1412" spans="1:6">
      <c r="A1412" s="8" t="s">
        <v>715</v>
      </c>
      <c r="B1412" s="9" t="s">
        <v>2047</v>
      </c>
      <c r="C1412" s="9" t="s">
        <v>2048</v>
      </c>
      <c r="D1412" s="10">
        <v>0</v>
      </c>
      <c r="E1412" s="7">
        <v>4518.2</v>
      </c>
      <c r="F1412" s="15">
        <f t="shared" si="31"/>
        <v>64773.699999999983</v>
      </c>
    </row>
    <row r="1413" spans="1:6">
      <c r="A1413" s="8" t="s">
        <v>715</v>
      </c>
      <c r="B1413" s="9" t="s">
        <v>2049</v>
      </c>
      <c r="C1413" s="9" t="s">
        <v>2050</v>
      </c>
      <c r="D1413" s="10">
        <v>0</v>
      </c>
      <c r="E1413" s="10">
        <v>737.5</v>
      </c>
      <c r="F1413" s="15">
        <f t="shared" si="31"/>
        <v>64036.199999999983</v>
      </c>
    </row>
    <row r="1414" spans="1:6">
      <c r="A1414" s="8" t="s">
        <v>715</v>
      </c>
      <c r="B1414" s="9" t="s">
        <v>2051</v>
      </c>
      <c r="C1414" s="9" t="s">
        <v>2052</v>
      </c>
      <c r="D1414" s="10">
        <v>0</v>
      </c>
      <c r="E1414" s="7">
        <v>1850</v>
      </c>
      <c r="F1414" s="15">
        <f t="shared" si="31"/>
        <v>62186.199999999983</v>
      </c>
    </row>
    <row r="1415" spans="1:6">
      <c r="A1415" s="8" t="s">
        <v>715</v>
      </c>
      <c r="B1415" s="9" t="s">
        <v>2053</v>
      </c>
      <c r="C1415" s="9" t="s">
        <v>2054</v>
      </c>
      <c r="D1415" s="10">
        <v>0</v>
      </c>
      <c r="E1415" s="7">
        <v>1487.5</v>
      </c>
      <c r="F1415" s="15">
        <f t="shared" si="31"/>
        <v>60698.699999999983</v>
      </c>
    </row>
    <row r="1416" spans="1:6">
      <c r="A1416" s="8" t="s">
        <v>715</v>
      </c>
      <c r="B1416" s="9" t="s">
        <v>2055</v>
      </c>
      <c r="C1416" s="9" t="s">
        <v>2056</v>
      </c>
      <c r="D1416" s="10">
        <v>0</v>
      </c>
      <c r="E1416" s="7">
        <v>1037.5</v>
      </c>
      <c r="F1416" s="15">
        <f t="shared" si="31"/>
        <v>59661.199999999983</v>
      </c>
    </row>
    <row r="1417" spans="1:6">
      <c r="A1417" s="8" t="s">
        <v>715</v>
      </c>
      <c r="B1417" s="9" t="s">
        <v>2057</v>
      </c>
      <c r="C1417" s="9" t="s">
        <v>2058</v>
      </c>
      <c r="D1417" s="10">
        <v>0</v>
      </c>
      <c r="E1417" s="7">
        <v>2412.5</v>
      </c>
      <c r="F1417" s="15">
        <f t="shared" si="31"/>
        <v>57248.699999999983</v>
      </c>
    </row>
    <row r="1418" spans="1:6">
      <c r="A1418" s="8" t="s">
        <v>715</v>
      </c>
      <c r="B1418" s="9" t="s">
        <v>2059</v>
      </c>
      <c r="C1418" s="9" t="s">
        <v>2060</v>
      </c>
      <c r="D1418" s="10">
        <v>0</v>
      </c>
      <c r="E1418" s="7">
        <v>2275</v>
      </c>
      <c r="F1418" s="15">
        <f t="shared" si="31"/>
        <v>54973.699999999983</v>
      </c>
    </row>
    <row r="1419" spans="1:6">
      <c r="A1419" s="8" t="s">
        <v>715</v>
      </c>
      <c r="B1419" s="9" t="s">
        <v>2061</v>
      </c>
      <c r="C1419" s="9" t="s">
        <v>2062</v>
      </c>
      <c r="D1419" s="10">
        <v>0</v>
      </c>
      <c r="E1419" s="7">
        <v>4193</v>
      </c>
      <c r="F1419" s="15">
        <f t="shared" si="31"/>
        <v>50780.699999999983</v>
      </c>
    </row>
    <row r="1420" spans="1:6">
      <c r="A1420" s="8" t="s">
        <v>715</v>
      </c>
      <c r="B1420" s="9" t="s">
        <v>2063</v>
      </c>
      <c r="C1420" s="9" t="s">
        <v>2064</v>
      </c>
      <c r="D1420" s="10">
        <v>0</v>
      </c>
      <c r="E1420" s="7">
        <v>4040.9</v>
      </c>
      <c r="F1420" s="15">
        <f t="shared" si="31"/>
        <v>46739.799999999981</v>
      </c>
    </row>
    <row r="1421" spans="1:6">
      <c r="A1421" s="8" t="s">
        <v>715</v>
      </c>
      <c r="B1421" s="9" t="s">
        <v>2065</v>
      </c>
      <c r="C1421" s="9" t="s">
        <v>2066</v>
      </c>
      <c r="D1421" s="10">
        <v>0</v>
      </c>
      <c r="E1421" s="7">
        <v>1700</v>
      </c>
      <c r="F1421" s="15">
        <f t="shared" si="31"/>
        <v>45039.799999999981</v>
      </c>
    </row>
    <row r="1422" spans="1:6">
      <c r="A1422" s="8" t="s">
        <v>715</v>
      </c>
      <c r="B1422" s="9" t="s">
        <v>2067</v>
      </c>
      <c r="C1422" s="9" t="s">
        <v>2068</v>
      </c>
      <c r="D1422" s="10">
        <v>0</v>
      </c>
      <c r="E1422" s="7">
        <v>1525</v>
      </c>
      <c r="F1422" s="15">
        <f t="shared" si="31"/>
        <v>43514.799999999981</v>
      </c>
    </row>
    <row r="1423" spans="1:6">
      <c r="A1423" s="8" t="s">
        <v>715</v>
      </c>
      <c r="B1423" s="9" t="s">
        <v>2069</v>
      </c>
      <c r="C1423" s="9" t="s">
        <v>2070</v>
      </c>
      <c r="D1423" s="10">
        <v>0</v>
      </c>
      <c r="E1423" s="7">
        <v>2387.5</v>
      </c>
      <c r="F1423" s="15">
        <f t="shared" si="31"/>
        <v>41127.299999999981</v>
      </c>
    </row>
    <row r="1424" spans="1:6">
      <c r="A1424" s="8" t="s">
        <v>715</v>
      </c>
      <c r="B1424" s="9" t="s">
        <v>2071</v>
      </c>
      <c r="C1424" s="9" t="s">
        <v>2072</v>
      </c>
      <c r="D1424" s="10">
        <v>0</v>
      </c>
      <c r="E1424" s="10">
        <v>812.5</v>
      </c>
      <c r="F1424" s="15">
        <f t="shared" si="31"/>
        <v>40314.799999999981</v>
      </c>
    </row>
    <row r="1425" spans="1:6">
      <c r="A1425" s="8" t="s">
        <v>715</v>
      </c>
      <c r="B1425" s="9" t="s">
        <v>2073</v>
      </c>
      <c r="C1425" s="9" t="s">
        <v>2074</v>
      </c>
      <c r="D1425" s="10">
        <v>0</v>
      </c>
      <c r="E1425" s="7">
        <v>1037.5</v>
      </c>
      <c r="F1425" s="15">
        <f t="shared" si="31"/>
        <v>39277.299999999981</v>
      </c>
    </row>
    <row r="1426" spans="1:6">
      <c r="A1426" s="8" t="s">
        <v>715</v>
      </c>
      <c r="B1426" s="9" t="s">
        <v>2075</v>
      </c>
      <c r="C1426" s="9" t="s">
        <v>2076</v>
      </c>
      <c r="D1426" s="10">
        <v>0</v>
      </c>
      <c r="E1426" s="7">
        <v>4796.45</v>
      </c>
      <c r="F1426" s="15">
        <f t="shared" si="31"/>
        <v>34480.849999999984</v>
      </c>
    </row>
    <row r="1427" spans="1:6">
      <c r="A1427" s="8" t="s">
        <v>715</v>
      </c>
      <c r="B1427" s="9" t="s">
        <v>2077</v>
      </c>
      <c r="C1427" s="9" t="s">
        <v>2078</v>
      </c>
      <c r="D1427" s="10">
        <v>0</v>
      </c>
      <c r="E1427" s="7">
        <v>4447.1499999999996</v>
      </c>
      <c r="F1427" s="15">
        <f t="shared" si="31"/>
        <v>30033.699999999983</v>
      </c>
    </row>
    <row r="1428" spans="1:6">
      <c r="A1428" s="8" t="s">
        <v>715</v>
      </c>
      <c r="B1428" s="9" t="s">
        <v>2079</v>
      </c>
      <c r="C1428" s="9" t="s">
        <v>2080</v>
      </c>
      <c r="D1428" s="10">
        <v>0</v>
      </c>
      <c r="E1428" s="10">
        <v>887.5</v>
      </c>
      <c r="F1428" s="15">
        <f t="shared" si="31"/>
        <v>29146.199999999983</v>
      </c>
    </row>
    <row r="1429" spans="1:6">
      <c r="A1429" s="8" t="s">
        <v>715</v>
      </c>
      <c r="B1429" s="9" t="s">
        <v>2081</v>
      </c>
      <c r="C1429" s="9" t="s">
        <v>2082</v>
      </c>
      <c r="D1429" s="10">
        <v>0</v>
      </c>
      <c r="E1429" s="7">
        <v>2387.5</v>
      </c>
      <c r="F1429" s="15">
        <f t="shared" si="31"/>
        <v>26758.699999999983</v>
      </c>
    </row>
    <row r="1430" spans="1:6">
      <c r="A1430" s="8" t="s">
        <v>715</v>
      </c>
      <c r="B1430" s="9" t="s">
        <v>2083</v>
      </c>
      <c r="C1430" s="9" t="s">
        <v>2084</v>
      </c>
      <c r="D1430" s="10">
        <v>0</v>
      </c>
      <c r="E1430" s="7">
        <v>1037.5</v>
      </c>
      <c r="F1430" s="15">
        <f t="shared" si="31"/>
        <v>25721.199999999983</v>
      </c>
    </row>
    <row r="1431" spans="1:6">
      <c r="A1431" s="8" t="s">
        <v>725</v>
      </c>
      <c r="B1431" s="9" t="s">
        <v>2085</v>
      </c>
      <c r="C1431" s="9" t="s">
        <v>2086</v>
      </c>
      <c r="D1431" s="10">
        <v>0</v>
      </c>
      <c r="E1431" s="7">
        <v>2437.5</v>
      </c>
      <c r="F1431" s="15">
        <f t="shared" si="31"/>
        <v>23283.699999999983</v>
      </c>
    </row>
    <row r="1432" spans="1:6">
      <c r="A1432" s="8" t="s">
        <v>725</v>
      </c>
      <c r="B1432" s="9" t="s">
        <v>2087</v>
      </c>
      <c r="C1432" s="9" t="s">
        <v>2088</v>
      </c>
      <c r="D1432" s="10">
        <v>0</v>
      </c>
      <c r="E1432" s="7">
        <v>4489.6000000000004</v>
      </c>
      <c r="F1432" s="15">
        <f t="shared" si="31"/>
        <v>18794.099999999984</v>
      </c>
    </row>
    <row r="1433" spans="1:6">
      <c r="A1433" s="8" t="s">
        <v>725</v>
      </c>
      <c r="B1433" s="9" t="s">
        <v>2089</v>
      </c>
      <c r="C1433" s="9" t="s">
        <v>2090</v>
      </c>
      <c r="D1433" s="10">
        <v>0</v>
      </c>
      <c r="E1433" s="7">
        <v>3837.5</v>
      </c>
      <c r="F1433" s="15">
        <f t="shared" si="31"/>
        <v>14956.599999999984</v>
      </c>
    </row>
    <row r="1434" spans="1:6">
      <c r="A1434" s="8" t="s">
        <v>725</v>
      </c>
      <c r="B1434" s="9" t="s">
        <v>2091</v>
      </c>
      <c r="C1434" s="9" t="s">
        <v>2092</v>
      </c>
      <c r="D1434" s="10">
        <v>0</v>
      </c>
      <c r="E1434" s="7">
        <v>2425</v>
      </c>
      <c r="F1434" s="15">
        <f t="shared" si="31"/>
        <v>12531.599999999984</v>
      </c>
    </row>
    <row r="1435" spans="1:6">
      <c r="A1435" s="8" t="s">
        <v>725</v>
      </c>
      <c r="B1435" s="9" t="s">
        <v>2093</v>
      </c>
      <c r="C1435" s="9" t="s">
        <v>2094</v>
      </c>
      <c r="D1435" s="10">
        <v>0</v>
      </c>
      <c r="E1435" s="7">
        <v>4801.3</v>
      </c>
      <c r="F1435" s="15">
        <f t="shared" si="31"/>
        <v>7730.2999999999838</v>
      </c>
    </row>
    <row r="1436" spans="1:6">
      <c r="A1436" s="8" t="s">
        <v>725</v>
      </c>
      <c r="B1436" s="9" t="s">
        <v>2095</v>
      </c>
      <c r="C1436" s="9" t="s">
        <v>2096</v>
      </c>
      <c r="D1436" s="10">
        <v>0</v>
      </c>
      <c r="E1436" s="7">
        <v>3112.5</v>
      </c>
      <c r="F1436" s="15">
        <f t="shared" si="31"/>
        <v>4617.7999999999838</v>
      </c>
    </row>
    <row r="1437" spans="1:6">
      <c r="A1437" s="8" t="s">
        <v>725</v>
      </c>
      <c r="B1437" s="9" t="s">
        <v>2097</v>
      </c>
      <c r="C1437" s="9" t="s">
        <v>2098</v>
      </c>
      <c r="D1437" s="10">
        <v>0</v>
      </c>
      <c r="E1437" s="7">
        <v>1512.5</v>
      </c>
      <c r="F1437" s="15">
        <f t="shared" si="31"/>
        <v>3105.2999999999838</v>
      </c>
    </row>
    <row r="1438" spans="1:6">
      <c r="A1438" s="8" t="s">
        <v>725</v>
      </c>
      <c r="B1438" s="9" t="s">
        <v>2099</v>
      </c>
      <c r="C1438" s="9" t="s">
        <v>2100</v>
      </c>
      <c r="D1438" s="10">
        <v>0</v>
      </c>
      <c r="E1438" s="7">
        <v>1000</v>
      </c>
      <c r="F1438" s="15">
        <f t="shared" si="31"/>
        <v>2105.2999999999838</v>
      </c>
    </row>
    <row r="1439" spans="1:6">
      <c r="A1439" s="8" t="s">
        <v>725</v>
      </c>
      <c r="B1439" s="9" t="s">
        <v>2135</v>
      </c>
      <c r="C1439" s="9" t="s">
        <v>152</v>
      </c>
      <c r="D1439" s="7">
        <v>200000</v>
      </c>
      <c r="E1439" s="10">
        <v>0</v>
      </c>
      <c r="F1439" s="15">
        <f t="shared" si="31"/>
        <v>202105.3</v>
      </c>
    </row>
    <row r="1440" spans="1:6">
      <c r="A1440" s="8" t="s">
        <v>725</v>
      </c>
      <c r="B1440" s="9" t="s">
        <v>2101</v>
      </c>
      <c r="C1440" s="9" t="s">
        <v>2102</v>
      </c>
      <c r="D1440" s="10">
        <v>0</v>
      </c>
      <c r="E1440" s="7">
        <v>4301.05</v>
      </c>
      <c r="F1440" s="15">
        <f t="shared" si="31"/>
        <v>197804.25</v>
      </c>
    </row>
    <row r="1441" spans="1:6">
      <c r="A1441" s="8" t="s">
        <v>725</v>
      </c>
      <c r="B1441" s="9" t="s">
        <v>2103</v>
      </c>
      <c r="C1441" s="9" t="s">
        <v>2104</v>
      </c>
      <c r="D1441" s="10">
        <v>0</v>
      </c>
      <c r="E1441" s="7">
        <v>1500</v>
      </c>
      <c r="F1441" s="15">
        <f t="shared" si="31"/>
        <v>196304.25</v>
      </c>
    </row>
    <row r="1442" spans="1:6">
      <c r="A1442" s="8" t="s">
        <v>725</v>
      </c>
      <c r="B1442" s="9" t="s">
        <v>2105</v>
      </c>
      <c r="C1442" s="9" t="s">
        <v>2106</v>
      </c>
      <c r="D1442" s="10">
        <v>0</v>
      </c>
      <c r="E1442" s="10">
        <v>575</v>
      </c>
      <c r="F1442" s="15">
        <f t="shared" si="31"/>
        <v>195729.25</v>
      </c>
    </row>
    <row r="1443" spans="1:6">
      <c r="A1443" s="8" t="s">
        <v>725</v>
      </c>
      <c r="B1443" s="9" t="s">
        <v>2107</v>
      </c>
      <c r="C1443" s="9" t="s">
        <v>2108</v>
      </c>
      <c r="D1443" s="10">
        <v>0</v>
      </c>
      <c r="E1443" s="7">
        <v>3687.5</v>
      </c>
      <c r="F1443" s="15">
        <f t="shared" si="31"/>
        <v>192041.75</v>
      </c>
    </row>
    <row r="1444" spans="1:6">
      <c r="A1444" s="8" t="s">
        <v>725</v>
      </c>
      <c r="B1444" s="9" t="s">
        <v>2109</v>
      </c>
      <c r="C1444" s="9" t="s">
        <v>2110</v>
      </c>
      <c r="D1444" s="10">
        <v>0</v>
      </c>
      <c r="E1444" s="7">
        <v>2412.5</v>
      </c>
      <c r="F1444" s="15">
        <f t="shared" si="31"/>
        <v>189629.25</v>
      </c>
    </row>
    <row r="1445" spans="1:6">
      <c r="A1445" s="8" t="s">
        <v>725</v>
      </c>
      <c r="B1445" s="9" t="s">
        <v>2111</v>
      </c>
      <c r="C1445" s="9" t="s">
        <v>2112</v>
      </c>
      <c r="D1445" s="10">
        <v>0</v>
      </c>
      <c r="E1445" s="7">
        <v>2500</v>
      </c>
      <c r="F1445" s="15">
        <f t="shared" si="31"/>
        <v>187129.25</v>
      </c>
    </row>
    <row r="1446" spans="1:6">
      <c r="A1446" s="8" t="s">
        <v>725</v>
      </c>
      <c r="B1446" s="9" t="s">
        <v>2113</v>
      </c>
      <c r="C1446" s="9" t="s">
        <v>2114</v>
      </c>
      <c r="D1446" s="10">
        <v>0</v>
      </c>
      <c r="E1446" s="7">
        <v>3150</v>
      </c>
      <c r="F1446" s="15">
        <f t="shared" si="31"/>
        <v>183979.25</v>
      </c>
    </row>
    <row r="1447" spans="1:6">
      <c r="A1447" s="8" t="s">
        <v>725</v>
      </c>
      <c r="B1447" s="9" t="s">
        <v>2115</v>
      </c>
      <c r="C1447" s="9" t="s">
        <v>2116</v>
      </c>
      <c r="D1447" s="10">
        <v>0</v>
      </c>
      <c r="E1447" s="7">
        <v>1312.5</v>
      </c>
      <c r="F1447" s="15">
        <f t="shared" si="31"/>
        <v>182666.75</v>
      </c>
    </row>
    <row r="1448" spans="1:6">
      <c r="A1448" s="8" t="s">
        <v>725</v>
      </c>
      <c r="B1448" s="9" t="s">
        <v>2117</v>
      </c>
      <c r="C1448" s="9" t="s">
        <v>2118</v>
      </c>
      <c r="D1448" s="10">
        <v>0</v>
      </c>
      <c r="E1448" s="7">
        <v>1175</v>
      </c>
      <c r="F1448" s="15">
        <f t="shared" si="31"/>
        <v>181491.75</v>
      </c>
    </row>
    <row r="1449" spans="1:6">
      <c r="A1449" s="8" t="s">
        <v>725</v>
      </c>
      <c r="B1449" s="9" t="s">
        <v>2119</v>
      </c>
      <c r="C1449" s="9" t="s">
        <v>2120</v>
      </c>
      <c r="D1449" s="10">
        <v>0</v>
      </c>
      <c r="E1449" s="7">
        <v>2400</v>
      </c>
      <c r="F1449" s="15">
        <f t="shared" ref="F1449:F1512" si="32">+F1448+D1449-E1449</f>
        <v>179091.75</v>
      </c>
    </row>
    <row r="1450" spans="1:6">
      <c r="A1450" s="8" t="s">
        <v>725</v>
      </c>
      <c r="B1450" s="9" t="s">
        <v>2121</v>
      </c>
      <c r="C1450" s="9" t="s">
        <v>2122</v>
      </c>
      <c r="D1450" s="10">
        <v>0</v>
      </c>
      <c r="E1450" s="7">
        <v>2375</v>
      </c>
      <c r="F1450" s="15">
        <f t="shared" si="32"/>
        <v>176716.75</v>
      </c>
    </row>
    <row r="1451" spans="1:6">
      <c r="A1451" s="8" t="s">
        <v>725</v>
      </c>
      <c r="B1451" s="9" t="s">
        <v>2123</v>
      </c>
      <c r="C1451" s="9" t="s">
        <v>2124</v>
      </c>
      <c r="D1451" s="10">
        <v>0</v>
      </c>
      <c r="E1451" s="7">
        <v>2325</v>
      </c>
      <c r="F1451" s="15">
        <f t="shared" si="32"/>
        <v>174391.75</v>
      </c>
    </row>
    <row r="1452" spans="1:6">
      <c r="A1452" s="8" t="s">
        <v>725</v>
      </c>
      <c r="B1452" s="9" t="s">
        <v>2125</v>
      </c>
      <c r="C1452" s="9" t="s">
        <v>2126</v>
      </c>
      <c r="D1452" s="10">
        <v>0</v>
      </c>
      <c r="E1452" s="7">
        <v>4500.6000000000004</v>
      </c>
      <c r="F1452" s="15">
        <f t="shared" si="32"/>
        <v>169891.15</v>
      </c>
    </row>
    <row r="1453" spans="1:6">
      <c r="A1453" s="8" t="s">
        <v>725</v>
      </c>
      <c r="B1453" s="9" t="s">
        <v>2127</v>
      </c>
      <c r="C1453" s="9" t="s">
        <v>2128</v>
      </c>
      <c r="D1453" s="10">
        <v>0</v>
      </c>
      <c r="E1453" s="7">
        <v>1850</v>
      </c>
      <c r="F1453" s="15">
        <f t="shared" si="32"/>
        <v>168041.15</v>
      </c>
    </row>
    <row r="1454" spans="1:6">
      <c r="A1454" s="8" t="s">
        <v>725</v>
      </c>
      <c r="B1454" s="9" t="s">
        <v>2129</v>
      </c>
      <c r="C1454" s="9" t="s">
        <v>2130</v>
      </c>
      <c r="D1454" s="10">
        <v>0</v>
      </c>
      <c r="E1454" s="10">
        <v>737.5</v>
      </c>
      <c r="F1454" s="15">
        <f t="shared" si="32"/>
        <v>167303.65</v>
      </c>
    </row>
    <row r="1455" spans="1:6">
      <c r="A1455" s="8" t="s">
        <v>725</v>
      </c>
      <c r="B1455" s="9" t="s">
        <v>2131</v>
      </c>
      <c r="C1455" s="9" t="s">
        <v>2132</v>
      </c>
      <c r="D1455" s="10">
        <v>0</v>
      </c>
      <c r="E1455" s="7">
        <v>2075</v>
      </c>
      <c r="F1455" s="15">
        <f t="shared" si="32"/>
        <v>165228.65</v>
      </c>
    </row>
    <row r="1456" spans="1:6">
      <c r="A1456" s="8" t="s">
        <v>725</v>
      </c>
      <c r="B1456" s="9" t="s">
        <v>2133</v>
      </c>
      <c r="C1456" s="9" t="s">
        <v>2100</v>
      </c>
      <c r="D1456" s="7">
        <v>1000</v>
      </c>
      <c r="E1456" s="10">
        <v>0</v>
      </c>
      <c r="F1456" s="15">
        <f t="shared" si="32"/>
        <v>166228.65</v>
      </c>
    </row>
    <row r="1457" spans="1:6">
      <c r="A1457" s="8" t="s">
        <v>725</v>
      </c>
      <c r="B1457" s="9" t="s">
        <v>2134</v>
      </c>
      <c r="C1457" s="9" t="s">
        <v>2122</v>
      </c>
      <c r="D1457" s="7">
        <v>2375</v>
      </c>
      <c r="E1457" s="10">
        <v>0</v>
      </c>
      <c r="F1457" s="15">
        <f t="shared" si="32"/>
        <v>168603.65</v>
      </c>
    </row>
    <row r="1458" spans="1:6">
      <c r="A1458" s="8" t="s">
        <v>742</v>
      </c>
      <c r="B1458" s="9" t="s">
        <v>2136</v>
      </c>
      <c r="C1458" s="9" t="s">
        <v>2137</v>
      </c>
      <c r="D1458" s="10">
        <v>0</v>
      </c>
      <c r="E1458" s="7">
        <v>1212.5</v>
      </c>
      <c r="F1458" s="15">
        <f t="shared" si="32"/>
        <v>167391.15</v>
      </c>
    </row>
    <row r="1459" spans="1:6">
      <c r="A1459" s="8" t="s">
        <v>742</v>
      </c>
      <c r="B1459" s="9" t="s">
        <v>2138</v>
      </c>
      <c r="C1459" s="9" t="s">
        <v>2139</v>
      </c>
      <c r="D1459" s="10">
        <v>0</v>
      </c>
      <c r="E1459" s="7">
        <v>2187.5</v>
      </c>
      <c r="F1459" s="15">
        <f t="shared" si="32"/>
        <v>165203.65</v>
      </c>
    </row>
    <row r="1460" spans="1:6">
      <c r="A1460" s="8" t="s">
        <v>742</v>
      </c>
      <c r="B1460" s="9" t="s">
        <v>2140</v>
      </c>
      <c r="C1460" s="9" t="s">
        <v>2141</v>
      </c>
      <c r="D1460" s="10">
        <v>0</v>
      </c>
      <c r="E1460" s="10">
        <v>587.5</v>
      </c>
      <c r="F1460" s="15">
        <f t="shared" si="32"/>
        <v>164616.15</v>
      </c>
    </row>
    <row r="1461" spans="1:6">
      <c r="A1461" s="8" t="s">
        <v>742</v>
      </c>
      <c r="B1461" s="9" t="s">
        <v>2142</v>
      </c>
      <c r="C1461" s="9" t="s">
        <v>2143</v>
      </c>
      <c r="D1461" s="10">
        <v>0</v>
      </c>
      <c r="E1461" s="7">
        <v>2475</v>
      </c>
      <c r="F1461" s="15">
        <f t="shared" si="32"/>
        <v>162141.15</v>
      </c>
    </row>
    <row r="1462" spans="1:6">
      <c r="A1462" s="8" t="s">
        <v>742</v>
      </c>
      <c r="B1462" s="9" t="s">
        <v>2144</v>
      </c>
      <c r="C1462" s="9" t="s">
        <v>2145</v>
      </c>
      <c r="D1462" s="10">
        <v>0</v>
      </c>
      <c r="E1462" s="7">
        <v>3225</v>
      </c>
      <c r="F1462" s="15">
        <f t="shared" si="32"/>
        <v>158916.15</v>
      </c>
    </row>
    <row r="1463" spans="1:6">
      <c r="A1463" s="8" t="s">
        <v>742</v>
      </c>
      <c r="B1463" s="9" t="s">
        <v>2146</v>
      </c>
      <c r="C1463" s="9" t="s">
        <v>2147</v>
      </c>
      <c r="D1463" s="10">
        <v>0</v>
      </c>
      <c r="E1463" s="7">
        <v>3925</v>
      </c>
      <c r="F1463" s="15">
        <f t="shared" si="32"/>
        <v>154991.15</v>
      </c>
    </row>
    <row r="1464" spans="1:6">
      <c r="A1464" s="8" t="s">
        <v>742</v>
      </c>
      <c r="B1464" s="9" t="s">
        <v>2148</v>
      </c>
      <c r="C1464" s="9" t="s">
        <v>2149</v>
      </c>
      <c r="D1464" s="10">
        <v>0</v>
      </c>
      <c r="E1464" s="7">
        <v>2700</v>
      </c>
      <c r="F1464" s="15">
        <f t="shared" si="32"/>
        <v>152291.15</v>
      </c>
    </row>
    <row r="1465" spans="1:6">
      <c r="A1465" s="8" t="s">
        <v>742</v>
      </c>
      <c r="B1465" s="9" t="s">
        <v>2150</v>
      </c>
      <c r="C1465" s="9" t="s">
        <v>2151</v>
      </c>
      <c r="D1465" s="10">
        <v>0</v>
      </c>
      <c r="E1465" s="7">
        <v>1200</v>
      </c>
      <c r="F1465" s="15">
        <f t="shared" si="32"/>
        <v>151091.15</v>
      </c>
    </row>
    <row r="1466" spans="1:6">
      <c r="A1466" s="8" t="s">
        <v>742</v>
      </c>
      <c r="B1466" s="9" t="s">
        <v>2152</v>
      </c>
      <c r="C1466" s="9" t="s">
        <v>2153</v>
      </c>
      <c r="D1466" s="10">
        <v>0</v>
      </c>
      <c r="E1466" s="10">
        <v>650</v>
      </c>
      <c r="F1466" s="15">
        <f t="shared" si="32"/>
        <v>150441.15</v>
      </c>
    </row>
    <row r="1467" spans="1:6">
      <c r="A1467" s="8" t="s">
        <v>742</v>
      </c>
      <c r="B1467" s="9" t="s">
        <v>2154</v>
      </c>
      <c r="C1467" s="9" t="s">
        <v>2155</v>
      </c>
      <c r="D1467" s="10">
        <v>0</v>
      </c>
      <c r="E1467" s="10">
        <v>737.5</v>
      </c>
      <c r="F1467" s="15">
        <f t="shared" si="32"/>
        <v>149703.65</v>
      </c>
    </row>
    <row r="1468" spans="1:6">
      <c r="A1468" s="8" t="s">
        <v>742</v>
      </c>
      <c r="B1468" s="9" t="s">
        <v>2156</v>
      </c>
      <c r="C1468" s="9" t="s">
        <v>2157</v>
      </c>
      <c r="D1468" s="10">
        <v>0</v>
      </c>
      <c r="E1468" s="7">
        <v>4520</v>
      </c>
      <c r="F1468" s="15">
        <f t="shared" si="32"/>
        <v>145183.65</v>
      </c>
    </row>
    <row r="1469" spans="1:6">
      <c r="A1469" s="8" t="s">
        <v>742</v>
      </c>
      <c r="B1469" s="9" t="s">
        <v>2158</v>
      </c>
      <c r="C1469" s="9" t="s">
        <v>2159</v>
      </c>
      <c r="D1469" s="10">
        <v>0</v>
      </c>
      <c r="E1469" s="7">
        <v>3900</v>
      </c>
      <c r="F1469" s="15">
        <f t="shared" si="32"/>
        <v>141283.65</v>
      </c>
    </row>
    <row r="1470" spans="1:6">
      <c r="A1470" s="8" t="s">
        <v>742</v>
      </c>
      <c r="B1470" s="9" t="s">
        <v>2160</v>
      </c>
      <c r="C1470" s="9" t="s">
        <v>2161</v>
      </c>
      <c r="D1470" s="10">
        <v>0</v>
      </c>
      <c r="E1470" s="10">
        <v>887.5</v>
      </c>
      <c r="F1470" s="15">
        <f t="shared" si="32"/>
        <v>140396.15</v>
      </c>
    </row>
    <row r="1471" spans="1:6">
      <c r="A1471" s="8" t="s">
        <v>742</v>
      </c>
      <c r="B1471" s="9" t="s">
        <v>2162</v>
      </c>
      <c r="C1471" s="9" t="s">
        <v>2163</v>
      </c>
      <c r="D1471" s="10">
        <v>0</v>
      </c>
      <c r="E1471" s="7">
        <v>1687.5</v>
      </c>
      <c r="F1471" s="15">
        <f t="shared" si="32"/>
        <v>138708.65</v>
      </c>
    </row>
    <row r="1472" spans="1:6">
      <c r="A1472" s="8" t="s">
        <v>742</v>
      </c>
      <c r="B1472" s="9" t="s">
        <v>2164</v>
      </c>
      <c r="C1472" s="9" t="s">
        <v>2165</v>
      </c>
      <c r="D1472" s="10">
        <v>0</v>
      </c>
      <c r="E1472" s="7">
        <v>1187.5</v>
      </c>
      <c r="F1472" s="15">
        <f t="shared" si="32"/>
        <v>137521.15</v>
      </c>
    </row>
    <row r="1473" spans="1:6">
      <c r="A1473" s="8" t="s">
        <v>742</v>
      </c>
      <c r="B1473" s="9" t="s">
        <v>2166</v>
      </c>
      <c r="C1473" s="9" t="s">
        <v>2167</v>
      </c>
      <c r="D1473" s="10">
        <v>0</v>
      </c>
      <c r="E1473" s="7">
        <v>1037.5</v>
      </c>
      <c r="F1473" s="15">
        <f t="shared" si="32"/>
        <v>136483.65</v>
      </c>
    </row>
    <row r="1474" spans="1:6">
      <c r="A1474" s="8" t="s">
        <v>742</v>
      </c>
      <c r="B1474" s="9" t="s">
        <v>2168</v>
      </c>
      <c r="C1474" s="9" t="s">
        <v>2169</v>
      </c>
      <c r="D1474" s="10">
        <v>0</v>
      </c>
      <c r="E1474" s="7">
        <v>3334.6</v>
      </c>
      <c r="F1474" s="15">
        <f t="shared" si="32"/>
        <v>133149.04999999999</v>
      </c>
    </row>
    <row r="1475" spans="1:6">
      <c r="A1475" s="8" t="s">
        <v>742</v>
      </c>
      <c r="B1475" s="9" t="s">
        <v>2170</v>
      </c>
      <c r="C1475" s="9" t="s">
        <v>2171</v>
      </c>
      <c r="D1475" s="10">
        <v>0</v>
      </c>
      <c r="E1475" s="7">
        <v>2387.5</v>
      </c>
      <c r="F1475" s="15">
        <f t="shared" si="32"/>
        <v>130761.54999999999</v>
      </c>
    </row>
    <row r="1476" spans="1:6">
      <c r="A1476" s="8" t="s">
        <v>742</v>
      </c>
      <c r="B1476" s="9" t="s">
        <v>2172</v>
      </c>
      <c r="C1476" s="9" t="s">
        <v>2173</v>
      </c>
      <c r="D1476" s="10">
        <v>0</v>
      </c>
      <c r="E1476" s="7">
        <v>1812.5</v>
      </c>
      <c r="F1476" s="15">
        <f t="shared" si="32"/>
        <v>128949.04999999999</v>
      </c>
    </row>
    <row r="1477" spans="1:6">
      <c r="A1477" s="8" t="s">
        <v>742</v>
      </c>
      <c r="B1477" s="9" t="s">
        <v>2174</v>
      </c>
      <c r="C1477" s="9" t="s">
        <v>2175</v>
      </c>
      <c r="D1477" s="10">
        <v>0</v>
      </c>
      <c r="E1477" s="7">
        <v>1225</v>
      </c>
      <c r="F1477" s="15">
        <f t="shared" si="32"/>
        <v>127724.04999999999</v>
      </c>
    </row>
    <row r="1478" spans="1:6">
      <c r="A1478" s="8" t="s">
        <v>742</v>
      </c>
      <c r="B1478" s="9" t="s">
        <v>2176</v>
      </c>
      <c r="C1478" s="9" t="s">
        <v>2177</v>
      </c>
      <c r="D1478" s="10">
        <v>0</v>
      </c>
      <c r="E1478" s="7">
        <v>2062.5</v>
      </c>
      <c r="F1478" s="15">
        <f t="shared" si="32"/>
        <v>125661.54999999999</v>
      </c>
    </row>
    <row r="1479" spans="1:6">
      <c r="A1479" s="8" t="s">
        <v>742</v>
      </c>
      <c r="B1479" s="9" t="s">
        <v>2178</v>
      </c>
      <c r="C1479" s="9" t="s">
        <v>2179</v>
      </c>
      <c r="D1479" s="10">
        <v>0</v>
      </c>
      <c r="E1479" s="7">
        <v>3800</v>
      </c>
      <c r="F1479" s="15">
        <f t="shared" si="32"/>
        <v>121861.54999999999</v>
      </c>
    </row>
    <row r="1480" spans="1:6">
      <c r="A1480" s="8" t="s">
        <v>742</v>
      </c>
      <c r="B1480" s="9" t="s">
        <v>2180</v>
      </c>
      <c r="C1480" s="9" t="s">
        <v>2181</v>
      </c>
      <c r="D1480" s="10">
        <v>0</v>
      </c>
      <c r="E1480" s="7">
        <v>1587.5</v>
      </c>
      <c r="F1480" s="15">
        <f t="shared" si="32"/>
        <v>120274.04999999999</v>
      </c>
    </row>
    <row r="1481" spans="1:6">
      <c r="A1481" s="8" t="s">
        <v>742</v>
      </c>
      <c r="B1481" s="9" t="s">
        <v>2182</v>
      </c>
      <c r="C1481" s="9" t="s">
        <v>2183</v>
      </c>
      <c r="D1481" s="10">
        <v>0</v>
      </c>
      <c r="E1481" s="7">
        <v>2475</v>
      </c>
      <c r="F1481" s="15">
        <f t="shared" si="32"/>
        <v>117799.04999999999</v>
      </c>
    </row>
    <row r="1482" spans="1:6">
      <c r="A1482" s="8" t="s">
        <v>742</v>
      </c>
      <c r="B1482" s="9" t="s">
        <v>2184</v>
      </c>
      <c r="C1482" s="9" t="s">
        <v>2185</v>
      </c>
      <c r="D1482" s="10">
        <v>0</v>
      </c>
      <c r="E1482" s="7">
        <v>2325</v>
      </c>
      <c r="F1482" s="15">
        <f t="shared" si="32"/>
        <v>115474.04999999999</v>
      </c>
    </row>
    <row r="1483" spans="1:6">
      <c r="A1483" s="8" t="s">
        <v>742</v>
      </c>
      <c r="B1483" s="9" t="s">
        <v>2186</v>
      </c>
      <c r="C1483" s="9" t="s">
        <v>2187</v>
      </c>
      <c r="D1483" s="10">
        <v>0</v>
      </c>
      <c r="E1483" s="7">
        <v>4559</v>
      </c>
      <c r="F1483" s="15">
        <f t="shared" si="32"/>
        <v>110915.04999999999</v>
      </c>
    </row>
    <row r="1484" spans="1:6">
      <c r="A1484" s="8" t="s">
        <v>742</v>
      </c>
      <c r="B1484" s="9" t="s">
        <v>2188</v>
      </c>
      <c r="C1484" s="9" t="s">
        <v>2189</v>
      </c>
      <c r="D1484" s="10">
        <v>0</v>
      </c>
      <c r="E1484" s="7">
        <v>2837.5</v>
      </c>
      <c r="F1484" s="15">
        <f t="shared" si="32"/>
        <v>108077.54999999999</v>
      </c>
    </row>
    <row r="1485" spans="1:6">
      <c r="A1485" s="8" t="s">
        <v>742</v>
      </c>
      <c r="B1485" s="9" t="s">
        <v>2190</v>
      </c>
      <c r="C1485" s="9" t="s">
        <v>2191</v>
      </c>
      <c r="D1485" s="10">
        <v>0</v>
      </c>
      <c r="E1485" s="10">
        <v>975</v>
      </c>
      <c r="F1485" s="15">
        <f t="shared" si="32"/>
        <v>107102.54999999999</v>
      </c>
    </row>
    <row r="1486" spans="1:6">
      <c r="A1486" s="8" t="s">
        <v>742</v>
      </c>
      <c r="B1486" s="9" t="s">
        <v>2192</v>
      </c>
      <c r="C1486" s="9" t="s">
        <v>2193</v>
      </c>
      <c r="D1486" s="10">
        <v>0</v>
      </c>
      <c r="E1486" s="7">
        <v>2475</v>
      </c>
      <c r="F1486" s="15">
        <f t="shared" si="32"/>
        <v>104627.54999999999</v>
      </c>
    </row>
    <row r="1487" spans="1:6">
      <c r="A1487" s="8" t="s">
        <v>742</v>
      </c>
      <c r="B1487" s="9" t="s">
        <v>2194</v>
      </c>
      <c r="C1487" s="9" t="s">
        <v>2195</v>
      </c>
      <c r="D1487" s="10">
        <v>0</v>
      </c>
      <c r="E1487" s="7">
        <v>2462.5</v>
      </c>
      <c r="F1487" s="15">
        <f t="shared" si="32"/>
        <v>102165.04999999999</v>
      </c>
    </row>
    <row r="1488" spans="1:6">
      <c r="A1488" s="8" t="s">
        <v>749</v>
      </c>
      <c r="B1488" s="9" t="s">
        <v>2196</v>
      </c>
      <c r="C1488" s="9" t="s">
        <v>2197</v>
      </c>
      <c r="D1488" s="10">
        <v>0</v>
      </c>
      <c r="E1488" s="7">
        <v>4053.5</v>
      </c>
      <c r="F1488" s="15">
        <f t="shared" si="32"/>
        <v>98111.549999999988</v>
      </c>
    </row>
    <row r="1489" spans="1:6">
      <c r="A1489" s="8" t="s">
        <v>749</v>
      </c>
      <c r="B1489" s="9" t="s">
        <v>2198</v>
      </c>
      <c r="C1489" s="9" t="s">
        <v>2199</v>
      </c>
      <c r="D1489" s="10">
        <v>0</v>
      </c>
      <c r="E1489" s="7">
        <v>2387.5</v>
      </c>
      <c r="F1489" s="15">
        <f t="shared" si="32"/>
        <v>95724.049999999988</v>
      </c>
    </row>
    <row r="1490" spans="1:6">
      <c r="A1490" s="8" t="s">
        <v>749</v>
      </c>
      <c r="B1490" s="9" t="s">
        <v>2200</v>
      </c>
      <c r="C1490" s="9" t="s">
        <v>2201</v>
      </c>
      <c r="D1490" s="10">
        <v>0</v>
      </c>
      <c r="E1490" s="7">
        <v>4611.5</v>
      </c>
      <c r="F1490" s="15">
        <f t="shared" si="32"/>
        <v>91112.549999999988</v>
      </c>
    </row>
    <row r="1491" spans="1:6">
      <c r="A1491" s="8" t="s">
        <v>749</v>
      </c>
      <c r="B1491" s="9" t="s">
        <v>2202</v>
      </c>
      <c r="C1491" s="9" t="s">
        <v>2203</v>
      </c>
      <c r="D1491" s="10">
        <v>0</v>
      </c>
      <c r="E1491" s="7">
        <v>4644.5</v>
      </c>
      <c r="F1491" s="15">
        <f t="shared" si="32"/>
        <v>86468.049999999988</v>
      </c>
    </row>
    <row r="1492" spans="1:6">
      <c r="A1492" s="8" t="s">
        <v>749</v>
      </c>
      <c r="B1492" s="9" t="s">
        <v>2204</v>
      </c>
      <c r="C1492" s="9" t="s">
        <v>2205</v>
      </c>
      <c r="D1492" s="10">
        <v>0</v>
      </c>
      <c r="E1492" s="7">
        <v>2400</v>
      </c>
      <c r="F1492" s="15">
        <f t="shared" si="32"/>
        <v>84068.049999999988</v>
      </c>
    </row>
    <row r="1493" spans="1:6">
      <c r="A1493" s="8" t="s">
        <v>749</v>
      </c>
      <c r="B1493" s="9" t="s">
        <v>2206</v>
      </c>
      <c r="C1493" s="9" t="s">
        <v>2207</v>
      </c>
      <c r="D1493" s="10">
        <v>0</v>
      </c>
      <c r="E1493" s="7">
        <v>4488.8</v>
      </c>
      <c r="F1493" s="15">
        <f t="shared" si="32"/>
        <v>79579.249999999985</v>
      </c>
    </row>
    <row r="1494" spans="1:6">
      <c r="A1494" s="8" t="s">
        <v>749</v>
      </c>
      <c r="B1494" s="9" t="s">
        <v>2208</v>
      </c>
      <c r="C1494" s="9" t="s">
        <v>2209</v>
      </c>
      <c r="D1494" s="10">
        <v>0</v>
      </c>
      <c r="E1494" s="7">
        <v>1287.5</v>
      </c>
      <c r="F1494" s="15">
        <f t="shared" si="32"/>
        <v>78291.749999999985</v>
      </c>
    </row>
    <row r="1495" spans="1:6">
      <c r="A1495" s="8" t="s">
        <v>749</v>
      </c>
      <c r="B1495" s="9" t="s">
        <v>2210</v>
      </c>
      <c r="C1495" s="9" t="s">
        <v>2211</v>
      </c>
      <c r="D1495" s="10">
        <v>0</v>
      </c>
      <c r="E1495" s="10">
        <v>875</v>
      </c>
      <c r="F1495" s="15">
        <f t="shared" si="32"/>
        <v>77416.749999999985</v>
      </c>
    </row>
    <row r="1496" spans="1:6">
      <c r="A1496" s="8" t="s">
        <v>749</v>
      </c>
      <c r="B1496" s="9" t="s">
        <v>2212</v>
      </c>
      <c r="C1496" s="9" t="s">
        <v>2213</v>
      </c>
      <c r="D1496" s="10">
        <v>0</v>
      </c>
      <c r="E1496" s="7">
        <v>2337.5</v>
      </c>
      <c r="F1496" s="15">
        <f t="shared" si="32"/>
        <v>75079.249999999985</v>
      </c>
    </row>
    <row r="1497" spans="1:6">
      <c r="A1497" s="8" t="s">
        <v>749</v>
      </c>
      <c r="B1497" s="9" t="s">
        <v>2214</v>
      </c>
      <c r="C1497" s="9" t="s">
        <v>2215</v>
      </c>
      <c r="D1497" s="10">
        <v>0</v>
      </c>
      <c r="E1497" s="10">
        <v>312.5</v>
      </c>
      <c r="F1497" s="15">
        <f t="shared" si="32"/>
        <v>74766.749999999985</v>
      </c>
    </row>
    <row r="1498" spans="1:6">
      <c r="A1498" s="8" t="s">
        <v>749</v>
      </c>
      <c r="B1498" s="9" t="s">
        <v>2216</v>
      </c>
      <c r="C1498" s="9" t="s">
        <v>2217</v>
      </c>
      <c r="D1498" s="10">
        <v>0</v>
      </c>
      <c r="E1498" s="7">
        <v>2400</v>
      </c>
      <c r="F1498" s="15">
        <f t="shared" si="32"/>
        <v>72366.749999999985</v>
      </c>
    </row>
    <row r="1499" spans="1:6">
      <c r="A1499" s="8" t="s">
        <v>749</v>
      </c>
      <c r="B1499" s="9" t="s">
        <v>2218</v>
      </c>
      <c r="C1499" s="9" t="s">
        <v>2219</v>
      </c>
      <c r="D1499" s="10">
        <v>0</v>
      </c>
      <c r="E1499" s="7">
        <v>2387.5</v>
      </c>
      <c r="F1499" s="15">
        <f t="shared" si="32"/>
        <v>69979.249999999985</v>
      </c>
    </row>
    <row r="1500" spans="1:6">
      <c r="A1500" s="8" t="s">
        <v>749</v>
      </c>
      <c r="B1500" s="9" t="s">
        <v>2220</v>
      </c>
      <c r="C1500" s="9" t="s">
        <v>2221</v>
      </c>
      <c r="D1500" s="10">
        <v>0</v>
      </c>
      <c r="E1500" s="7">
        <v>4141.5</v>
      </c>
      <c r="F1500" s="15">
        <f t="shared" si="32"/>
        <v>65837.749999999985</v>
      </c>
    </row>
    <row r="1501" spans="1:6">
      <c r="A1501" s="8" t="s">
        <v>749</v>
      </c>
      <c r="B1501" s="9" t="s">
        <v>2222</v>
      </c>
      <c r="C1501" s="9" t="s">
        <v>2223</v>
      </c>
      <c r="D1501" s="10">
        <v>0</v>
      </c>
      <c r="E1501" s="7">
        <v>4588.45</v>
      </c>
      <c r="F1501" s="15">
        <f t="shared" si="32"/>
        <v>61249.299999999988</v>
      </c>
    </row>
    <row r="1502" spans="1:6">
      <c r="A1502" s="8" t="s">
        <v>749</v>
      </c>
      <c r="B1502" s="9" t="s">
        <v>2224</v>
      </c>
      <c r="C1502" s="9" t="s">
        <v>2225</v>
      </c>
      <c r="D1502" s="10">
        <v>0</v>
      </c>
      <c r="E1502" s="7">
        <v>2825</v>
      </c>
      <c r="F1502" s="15">
        <f t="shared" si="32"/>
        <v>58424.299999999988</v>
      </c>
    </row>
    <row r="1503" spans="1:6">
      <c r="A1503" s="8" t="s">
        <v>749</v>
      </c>
      <c r="B1503" s="9" t="s">
        <v>2226</v>
      </c>
      <c r="C1503" s="9" t="s">
        <v>2227</v>
      </c>
      <c r="D1503" s="10">
        <v>0</v>
      </c>
      <c r="E1503" s="7">
        <v>1037.5</v>
      </c>
      <c r="F1503" s="15">
        <f t="shared" si="32"/>
        <v>57386.799999999988</v>
      </c>
    </row>
    <row r="1504" spans="1:6">
      <c r="A1504" s="8" t="s">
        <v>749</v>
      </c>
      <c r="B1504" s="9" t="s">
        <v>2228</v>
      </c>
      <c r="C1504" s="9" t="s">
        <v>2229</v>
      </c>
      <c r="D1504" s="10">
        <v>0</v>
      </c>
      <c r="E1504" s="7">
        <v>1550</v>
      </c>
      <c r="F1504" s="15">
        <f t="shared" si="32"/>
        <v>55836.799999999988</v>
      </c>
    </row>
    <row r="1505" spans="1:6">
      <c r="A1505" s="8" t="s">
        <v>749</v>
      </c>
      <c r="B1505" s="9" t="s">
        <v>2230</v>
      </c>
      <c r="C1505" s="9" t="s">
        <v>2231</v>
      </c>
      <c r="D1505" s="10">
        <v>0</v>
      </c>
      <c r="E1505" s="7">
        <v>2450</v>
      </c>
      <c r="F1505" s="15">
        <f t="shared" si="32"/>
        <v>53386.799999999988</v>
      </c>
    </row>
    <row r="1506" spans="1:6">
      <c r="A1506" s="8" t="s">
        <v>749</v>
      </c>
      <c r="B1506" s="9" t="s">
        <v>2232</v>
      </c>
      <c r="C1506" s="9" t="s">
        <v>2233</v>
      </c>
      <c r="D1506" s="10">
        <v>0</v>
      </c>
      <c r="E1506" s="7">
        <v>4550.55</v>
      </c>
      <c r="F1506" s="15">
        <f t="shared" si="32"/>
        <v>48836.249999999985</v>
      </c>
    </row>
    <row r="1507" spans="1:6">
      <c r="A1507" s="8" t="s">
        <v>749</v>
      </c>
      <c r="B1507" s="9" t="s">
        <v>2234</v>
      </c>
      <c r="C1507" s="9" t="s">
        <v>2235</v>
      </c>
      <c r="D1507" s="10">
        <v>0</v>
      </c>
      <c r="E1507" s="7">
        <v>4782.7</v>
      </c>
      <c r="F1507" s="15">
        <f t="shared" si="32"/>
        <v>44053.549999999988</v>
      </c>
    </row>
    <row r="1508" spans="1:6">
      <c r="A1508" s="8" t="s">
        <v>749</v>
      </c>
      <c r="B1508" s="9" t="s">
        <v>2236</v>
      </c>
      <c r="C1508" s="9" t="s">
        <v>2237</v>
      </c>
      <c r="D1508" s="10">
        <v>0</v>
      </c>
      <c r="E1508" s="7">
        <v>3550</v>
      </c>
      <c r="F1508" s="15">
        <f t="shared" si="32"/>
        <v>40503.549999999988</v>
      </c>
    </row>
    <row r="1509" spans="1:6">
      <c r="A1509" s="8" t="s">
        <v>749</v>
      </c>
      <c r="B1509" s="9" t="s">
        <v>2238</v>
      </c>
      <c r="C1509" s="9" t="s">
        <v>2239</v>
      </c>
      <c r="D1509" s="10">
        <v>0</v>
      </c>
      <c r="E1509" s="7">
        <v>1037.5</v>
      </c>
      <c r="F1509" s="15">
        <f t="shared" si="32"/>
        <v>39466.049999999988</v>
      </c>
    </row>
    <row r="1510" spans="1:6">
      <c r="A1510" s="8" t="s">
        <v>749</v>
      </c>
      <c r="B1510" s="9" t="s">
        <v>2240</v>
      </c>
      <c r="C1510" s="9" t="s">
        <v>2241</v>
      </c>
      <c r="D1510" s="10">
        <v>0</v>
      </c>
      <c r="E1510" s="7">
        <v>2425</v>
      </c>
      <c r="F1510" s="15">
        <f t="shared" si="32"/>
        <v>37041.049999999988</v>
      </c>
    </row>
    <row r="1511" spans="1:6">
      <c r="A1511" s="8" t="s">
        <v>749</v>
      </c>
      <c r="B1511" s="9" t="s">
        <v>2242</v>
      </c>
      <c r="C1511" s="9" t="s">
        <v>2243</v>
      </c>
      <c r="D1511" s="10">
        <v>0</v>
      </c>
      <c r="E1511" s="7">
        <v>1925</v>
      </c>
      <c r="F1511" s="15">
        <f t="shared" si="32"/>
        <v>35116.049999999988</v>
      </c>
    </row>
    <row r="1512" spans="1:6">
      <c r="A1512" s="8" t="s">
        <v>749</v>
      </c>
      <c r="B1512" s="9" t="s">
        <v>2244</v>
      </c>
      <c r="C1512" s="9" t="s">
        <v>2245</v>
      </c>
      <c r="D1512" s="10">
        <v>0</v>
      </c>
      <c r="E1512" s="7">
        <v>1550</v>
      </c>
      <c r="F1512" s="15">
        <f t="shared" si="32"/>
        <v>33566.049999999988</v>
      </c>
    </row>
    <row r="1513" spans="1:6">
      <c r="A1513" s="8" t="s">
        <v>749</v>
      </c>
      <c r="B1513" s="9" t="s">
        <v>2246</v>
      </c>
      <c r="C1513" s="9" t="s">
        <v>2247</v>
      </c>
      <c r="D1513" s="10">
        <v>0</v>
      </c>
      <c r="E1513" s="10">
        <v>775</v>
      </c>
      <c r="F1513" s="15">
        <f t="shared" ref="F1513:F1577" si="33">+F1512+D1513-E1513</f>
        <v>32791.049999999988</v>
      </c>
    </row>
    <row r="1514" spans="1:6">
      <c r="A1514" s="8" t="s">
        <v>749</v>
      </c>
      <c r="B1514" s="9" t="s">
        <v>2248</v>
      </c>
      <c r="C1514" s="9" t="s">
        <v>2249</v>
      </c>
      <c r="D1514" s="10">
        <v>0</v>
      </c>
      <c r="E1514" s="7">
        <v>4600.95</v>
      </c>
      <c r="F1514" s="15">
        <f t="shared" si="33"/>
        <v>28190.099999999988</v>
      </c>
    </row>
    <row r="1515" spans="1:6">
      <c r="A1515" s="8" t="s">
        <v>749</v>
      </c>
      <c r="B1515" s="9" t="s">
        <v>2250</v>
      </c>
      <c r="C1515" s="9" t="s">
        <v>2251</v>
      </c>
      <c r="D1515" s="10">
        <v>0</v>
      </c>
      <c r="E1515" s="10">
        <v>887.5</v>
      </c>
      <c r="F1515" s="15">
        <f t="shared" si="33"/>
        <v>27302.599999999988</v>
      </c>
    </row>
    <row r="1516" spans="1:6">
      <c r="A1516" s="8" t="s">
        <v>749</v>
      </c>
      <c r="B1516" s="9" t="s">
        <v>2252</v>
      </c>
      <c r="C1516" s="9" t="s">
        <v>2253</v>
      </c>
      <c r="D1516" s="10">
        <v>0</v>
      </c>
      <c r="E1516" s="7">
        <v>1300</v>
      </c>
      <c r="F1516" s="15">
        <f t="shared" si="33"/>
        <v>26002.599999999988</v>
      </c>
    </row>
    <row r="1517" spans="1:6">
      <c r="A1517" s="8" t="s">
        <v>749</v>
      </c>
      <c r="B1517" s="9" t="s">
        <v>2254</v>
      </c>
      <c r="C1517" s="9" t="s">
        <v>2255</v>
      </c>
      <c r="D1517" s="10">
        <v>0</v>
      </c>
      <c r="E1517" s="7">
        <v>3525</v>
      </c>
      <c r="F1517" s="15">
        <f t="shared" si="33"/>
        <v>22477.599999999988</v>
      </c>
    </row>
    <row r="1518" spans="1:6">
      <c r="A1518" s="8" t="s">
        <v>749</v>
      </c>
      <c r="B1518" s="9" t="s">
        <v>2256</v>
      </c>
      <c r="C1518" s="9" t="s">
        <v>2257</v>
      </c>
      <c r="D1518" s="10">
        <v>0</v>
      </c>
      <c r="E1518" s="7">
        <v>2262.5</v>
      </c>
      <c r="F1518" s="15">
        <f t="shared" si="33"/>
        <v>20215.099999999988</v>
      </c>
    </row>
    <row r="1519" spans="1:6">
      <c r="A1519" s="8" t="s">
        <v>749</v>
      </c>
      <c r="B1519" s="9" t="s">
        <v>2258</v>
      </c>
      <c r="C1519" s="9" t="s">
        <v>2100</v>
      </c>
      <c r="D1519" s="10">
        <v>0</v>
      </c>
      <c r="E1519" s="7">
        <v>1000</v>
      </c>
      <c r="F1519" s="15">
        <f t="shared" si="33"/>
        <v>19215.099999999988</v>
      </c>
    </row>
    <row r="1520" spans="1:6">
      <c r="A1520" s="8" t="s">
        <v>749</v>
      </c>
      <c r="B1520" s="9" t="s">
        <v>2259</v>
      </c>
      <c r="C1520" s="9" t="s">
        <v>2260</v>
      </c>
      <c r="D1520" s="10">
        <v>0</v>
      </c>
      <c r="E1520" s="10">
        <v>537.5</v>
      </c>
      <c r="F1520" s="15">
        <f t="shared" si="33"/>
        <v>18677.599999999988</v>
      </c>
    </row>
    <row r="1521" spans="1:6">
      <c r="A1521" s="8" t="s">
        <v>749</v>
      </c>
      <c r="B1521" s="9" t="s">
        <v>2261</v>
      </c>
      <c r="C1521" s="9" t="s">
        <v>2262</v>
      </c>
      <c r="D1521" s="10">
        <v>0</v>
      </c>
      <c r="E1521" s="7">
        <v>2375</v>
      </c>
      <c r="F1521" s="15">
        <f t="shared" si="33"/>
        <v>16302.599999999988</v>
      </c>
    </row>
    <row r="1522" spans="1:6">
      <c r="A1522" s="8" t="s">
        <v>749</v>
      </c>
      <c r="B1522" s="9" t="s">
        <v>2263</v>
      </c>
      <c r="C1522" s="9" t="s">
        <v>2264</v>
      </c>
      <c r="D1522" s="10">
        <v>0</v>
      </c>
      <c r="E1522" s="7">
        <v>1962.5</v>
      </c>
      <c r="F1522" s="15">
        <f t="shared" si="33"/>
        <v>14340.099999999988</v>
      </c>
    </row>
    <row r="1523" spans="1:6">
      <c r="A1523" s="8" t="s">
        <v>749</v>
      </c>
      <c r="B1523" s="9" t="s">
        <v>2265</v>
      </c>
      <c r="C1523" s="9" t="s">
        <v>2266</v>
      </c>
      <c r="D1523" s="10">
        <v>0</v>
      </c>
      <c r="E1523" s="7">
        <v>3963.5</v>
      </c>
      <c r="F1523" s="15">
        <f t="shared" si="33"/>
        <v>10376.599999999988</v>
      </c>
    </row>
    <row r="1524" spans="1:6">
      <c r="A1524" s="8" t="s">
        <v>749</v>
      </c>
      <c r="B1524" s="9" t="s">
        <v>2267</v>
      </c>
      <c r="C1524" s="9" t="s">
        <v>2268</v>
      </c>
      <c r="D1524" s="10">
        <v>0</v>
      </c>
      <c r="E1524" s="7">
        <v>4430.8999999999996</v>
      </c>
      <c r="F1524" s="15">
        <f t="shared" si="33"/>
        <v>5945.699999999988</v>
      </c>
    </row>
    <row r="1525" spans="1:6">
      <c r="A1525" s="8" t="s">
        <v>749</v>
      </c>
      <c r="B1525" s="9" t="s">
        <v>2269</v>
      </c>
      <c r="C1525" s="9" t="s">
        <v>2270</v>
      </c>
      <c r="D1525" s="10">
        <v>0</v>
      </c>
      <c r="E1525" s="7">
        <v>4747.3500000000004</v>
      </c>
      <c r="F1525" s="15">
        <f t="shared" si="33"/>
        <v>1198.3499999999876</v>
      </c>
    </row>
    <row r="1526" spans="1:6">
      <c r="A1526" s="8" t="s">
        <v>749</v>
      </c>
      <c r="B1526" s="9" t="s">
        <v>2450</v>
      </c>
      <c r="C1526" s="9" t="s">
        <v>152</v>
      </c>
      <c r="D1526" s="7">
        <v>300000</v>
      </c>
      <c r="E1526" s="10">
        <v>0</v>
      </c>
      <c r="F1526" s="15">
        <f t="shared" si="33"/>
        <v>301198.34999999998</v>
      </c>
    </row>
    <row r="1527" spans="1:6">
      <c r="A1527" s="8" t="s">
        <v>749</v>
      </c>
      <c r="B1527" s="9" t="s">
        <v>2271</v>
      </c>
      <c r="C1527" s="9" t="s">
        <v>2272</v>
      </c>
      <c r="D1527" s="10">
        <v>0</v>
      </c>
      <c r="E1527" s="7">
        <v>2475</v>
      </c>
      <c r="F1527" s="15">
        <f t="shared" si="33"/>
        <v>298723.34999999998</v>
      </c>
    </row>
    <row r="1528" spans="1:6">
      <c r="A1528" s="8" t="s">
        <v>749</v>
      </c>
      <c r="B1528" s="9" t="s">
        <v>2273</v>
      </c>
      <c r="C1528" s="9" t="s">
        <v>2274</v>
      </c>
      <c r="D1528" s="10">
        <v>0</v>
      </c>
      <c r="E1528" s="7">
        <v>4776.1000000000004</v>
      </c>
      <c r="F1528" s="15">
        <f t="shared" si="33"/>
        <v>293947.25</v>
      </c>
    </row>
    <row r="1529" spans="1:6">
      <c r="A1529" s="8" t="s">
        <v>756</v>
      </c>
      <c r="B1529" s="9" t="s">
        <v>2275</v>
      </c>
      <c r="C1529" s="9" t="s">
        <v>2276</v>
      </c>
      <c r="D1529" s="10">
        <v>0</v>
      </c>
      <c r="E1529" s="7">
        <v>1587.5</v>
      </c>
      <c r="F1529" s="15">
        <f t="shared" si="33"/>
        <v>292359.75</v>
      </c>
    </row>
    <row r="1530" spans="1:6">
      <c r="A1530" s="8" t="s">
        <v>756</v>
      </c>
      <c r="B1530" s="9" t="s">
        <v>2277</v>
      </c>
      <c r="C1530" s="9" t="s">
        <v>2278</v>
      </c>
      <c r="D1530" s="10">
        <v>0</v>
      </c>
      <c r="E1530" s="7">
        <v>4647.1499999999996</v>
      </c>
      <c r="F1530" s="15">
        <f t="shared" si="33"/>
        <v>287712.59999999998</v>
      </c>
    </row>
    <row r="1531" spans="1:6">
      <c r="A1531" s="8" t="s">
        <v>756</v>
      </c>
      <c r="B1531" s="9" t="s">
        <v>2279</v>
      </c>
      <c r="C1531" s="9" t="s">
        <v>2280</v>
      </c>
      <c r="D1531" s="10">
        <v>0</v>
      </c>
      <c r="E1531" s="7">
        <v>3837.5</v>
      </c>
      <c r="F1531" s="15">
        <f t="shared" si="33"/>
        <v>283875.09999999998</v>
      </c>
    </row>
    <row r="1532" spans="1:6">
      <c r="A1532" s="8" t="s">
        <v>756</v>
      </c>
      <c r="B1532" s="9" t="s">
        <v>2281</v>
      </c>
      <c r="C1532" s="9" t="s">
        <v>2282</v>
      </c>
      <c r="D1532" s="10">
        <v>0</v>
      </c>
      <c r="E1532" s="10">
        <v>887.5</v>
      </c>
      <c r="F1532" s="15">
        <f t="shared" si="33"/>
        <v>282987.59999999998</v>
      </c>
    </row>
    <row r="1533" spans="1:6">
      <c r="A1533" s="8" t="s">
        <v>756</v>
      </c>
      <c r="B1533" s="9" t="s">
        <v>2283</v>
      </c>
      <c r="C1533" s="9" t="s">
        <v>2284</v>
      </c>
      <c r="D1533" s="10">
        <v>0</v>
      </c>
      <c r="E1533" s="7">
        <v>1950</v>
      </c>
      <c r="F1533" s="15">
        <f t="shared" si="33"/>
        <v>281037.59999999998</v>
      </c>
    </row>
    <row r="1534" spans="1:6">
      <c r="A1534" s="8" t="s">
        <v>756</v>
      </c>
      <c r="B1534" s="9" t="s">
        <v>2285</v>
      </c>
      <c r="C1534" s="9" t="s">
        <v>2286</v>
      </c>
      <c r="D1534" s="10">
        <v>0</v>
      </c>
      <c r="E1534" s="7">
        <v>4596.3500000000004</v>
      </c>
      <c r="F1534" s="15">
        <f t="shared" si="33"/>
        <v>276441.25</v>
      </c>
    </row>
    <row r="1535" spans="1:6">
      <c r="A1535" s="8" t="s">
        <v>756</v>
      </c>
      <c r="B1535" s="9" t="s">
        <v>2287</v>
      </c>
      <c r="C1535" s="9" t="s">
        <v>2288</v>
      </c>
      <c r="D1535" s="10">
        <v>0</v>
      </c>
      <c r="E1535" s="10">
        <v>850</v>
      </c>
      <c r="F1535" s="15">
        <f t="shared" si="33"/>
        <v>275591.25</v>
      </c>
    </row>
    <row r="1536" spans="1:6">
      <c r="A1536" s="8" t="s">
        <v>756</v>
      </c>
      <c r="B1536" s="9" t="s">
        <v>2289</v>
      </c>
      <c r="C1536" s="9" t="s">
        <v>2290</v>
      </c>
      <c r="D1536" s="10">
        <v>0</v>
      </c>
      <c r="E1536" s="7">
        <v>4641.8500000000004</v>
      </c>
      <c r="F1536" s="15">
        <f t="shared" si="33"/>
        <v>270949.40000000002</v>
      </c>
    </row>
    <row r="1537" spans="1:6">
      <c r="A1537" s="8" t="s">
        <v>756</v>
      </c>
      <c r="B1537" s="9" t="s">
        <v>2291</v>
      </c>
      <c r="C1537" s="9" t="s">
        <v>2292</v>
      </c>
      <c r="D1537" s="10">
        <v>0</v>
      </c>
      <c r="E1537" s="7">
        <v>1212.5</v>
      </c>
      <c r="F1537" s="15">
        <f t="shared" si="33"/>
        <v>269736.90000000002</v>
      </c>
    </row>
    <row r="1538" spans="1:6">
      <c r="A1538" s="8" t="s">
        <v>756</v>
      </c>
      <c r="B1538" s="9" t="s">
        <v>2293</v>
      </c>
      <c r="C1538" s="9" t="s">
        <v>2294</v>
      </c>
      <c r="D1538" s="10">
        <v>0</v>
      </c>
      <c r="E1538" s="7">
        <v>3900</v>
      </c>
      <c r="F1538" s="15">
        <f t="shared" si="33"/>
        <v>265836.90000000002</v>
      </c>
    </row>
    <row r="1539" spans="1:6">
      <c r="A1539" s="8" t="s">
        <v>756</v>
      </c>
      <c r="B1539" s="9" t="s">
        <v>2295</v>
      </c>
      <c r="C1539" s="9" t="s">
        <v>2296</v>
      </c>
      <c r="D1539" s="10">
        <v>0</v>
      </c>
      <c r="E1539" s="10">
        <v>887.5</v>
      </c>
      <c r="F1539" s="15">
        <f t="shared" si="33"/>
        <v>264949.40000000002</v>
      </c>
    </row>
    <row r="1540" spans="1:6">
      <c r="A1540" s="8" t="s">
        <v>756</v>
      </c>
      <c r="B1540" s="9" t="s">
        <v>2297</v>
      </c>
      <c r="C1540" s="9" t="s">
        <v>2298</v>
      </c>
      <c r="D1540" s="10">
        <v>0</v>
      </c>
      <c r="E1540" s="7">
        <v>1312.5</v>
      </c>
      <c r="F1540" s="15">
        <f t="shared" si="33"/>
        <v>263636.90000000002</v>
      </c>
    </row>
    <row r="1541" spans="1:6">
      <c r="A1541" s="8" t="s">
        <v>756</v>
      </c>
      <c r="B1541" s="9" t="s">
        <v>2299</v>
      </c>
      <c r="C1541" s="9" t="s">
        <v>2300</v>
      </c>
      <c r="D1541" s="10">
        <v>0</v>
      </c>
      <c r="E1541" s="7">
        <v>1450</v>
      </c>
      <c r="F1541" s="15">
        <f t="shared" si="33"/>
        <v>262186.90000000002</v>
      </c>
    </row>
    <row r="1542" spans="1:6">
      <c r="A1542" s="8" t="s">
        <v>756</v>
      </c>
      <c r="B1542" s="9" t="s">
        <v>2301</v>
      </c>
      <c r="C1542" s="9" t="s">
        <v>2302</v>
      </c>
      <c r="D1542" s="10">
        <v>0</v>
      </c>
      <c r="E1542" s="7">
        <v>4303.8999999999996</v>
      </c>
      <c r="F1542" s="15">
        <f t="shared" si="33"/>
        <v>257883.00000000003</v>
      </c>
    </row>
    <row r="1543" spans="1:6">
      <c r="A1543" s="8" t="s">
        <v>756</v>
      </c>
      <c r="B1543" s="9" t="s">
        <v>2303</v>
      </c>
      <c r="C1543" s="9" t="s">
        <v>2304</v>
      </c>
      <c r="D1543" s="10">
        <v>0</v>
      </c>
      <c r="E1543" s="7">
        <v>3700</v>
      </c>
      <c r="F1543" s="15">
        <f t="shared" si="33"/>
        <v>254183.00000000003</v>
      </c>
    </row>
    <row r="1544" spans="1:6">
      <c r="A1544" s="8" t="s">
        <v>756</v>
      </c>
      <c r="B1544" s="9" t="s">
        <v>2305</v>
      </c>
      <c r="C1544" s="9" t="s">
        <v>2306</v>
      </c>
      <c r="D1544" s="10">
        <v>0</v>
      </c>
      <c r="E1544" s="7">
        <v>3250</v>
      </c>
      <c r="F1544" s="15">
        <f t="shared" si="33"/>
        <v>250933.00000000003</v>
      </c>
    </row>
    <row r="1545" spans="1:6">
      <c r="A1545" s="8" t="s">
        <v>756</v>
      </c>
      <c r="B1545" s="9" t="s">
        <v>2307</v>
      </c>
      <c r="C1545" s="9" t="s">
        <v>2308</v>
      </c>
      <c r="D1545" s="10">
        <v>0</v>
      </c>
      <c r="E1545" s="7">
        <v>2325</v>
      </c>
      <c r="F1545" s="15">
        <f t="shared" si="33"/>
        <v>248608.00000000003</v>
      </c>
    </row>
    <row r="1546" spans="1:6">
      <c r="A1546" s="8" t="s">
        <v>756</v>
      </c>
      <c r="B1546" s="9" t="s">
        <v>2309</v>
      </c>
      <c r="C1546" s="9" t="s">
        <v>2310</v>
      </c>
      <c r="D1546" s="10">
        <v>0</v>
      </c>
      <c r="E1546" s="7">
        <v>4599.95</v>
      </c>
      <c r="F1546" s="15">
        <f t="shared" si="33"/>
        <v>244008.05000000002</v>
      </c>
    </row>
    <row r="1547" spans="1:6">
      <c r="A1547" s="8" t="s">
        <v>756</v>
      </c>
      <c r="B1547" s="9" t="s">
        <v>2311</v>
      </c>
      <c r="C1547" s="9" t="s">
        <v>2312</v>
      </c>
      <c r="D1547" s="10">
        <v>0</v>
      </c>
      <c r="E1547" s="7">
        <v>4409.3500000000004</v>
      </c>
      <c r="F1547" s="15">
        <f t="shared" si="33"/>
        <v>239598.7</v>
      </c>
    </row>
    <row r="1548" spans="1:6">
      <c r="A1548" s="8" t="s">
        <v>756</v>
      </c>
      <c r="B1548" s="9" t="s">
        <v>2313</v>
      </c>
      <c r="C1548" s="9" t="s">
        <v>2314</v>
      </c>
      <c r="D1548" s="10">
        <v>0</v>
      </c>
      <c r="E1548" s="7">
        <v>4704.1499999999996</v>
      </c>
      <c r="F1548" s="15">
        <f t="shared" si="33"/>
        <v>234894.55000000002</v>
      </c>
    </row>
    <row r="1549" spans="1:6">
      <c r="A1549" s="8" t="s">
        <v>756</v>
      </c>
      <c r="B1549" s="9" t="s">
        <v>2315</v>
      </c>
      <c r="C1549" s="9" t="s">
        <v>2316</v>
      </c>
      <c r="D1549" s="10">
        <v>0</v>
      </c>
      <c r="E1549" s="7">
        <v>1362.5</v>
      </c>
      <c r="F1549" s="15">
        <f t="shared" si="33"/>
        <v>233532.05000000002</v>
      </c>
    </row>
    <row r="1550" spans="1:6">
      <c r="A1550" s="8" t="s">
        <v>756</v>
      </c>
      <c r="B1550" s="9" t="s">
        <v>2317</v>
      </c>
      <c r="C1550" s="9" t="s">
        <v>2318</v>
      </c>
      <c r="D1550" s="10">
        <v>0</v>
      </c>
      <c r="E1550" s="7">
        <v>1325</v>
      </c>
      <c r="F1550" s="15">
        <f t="shared" si="33"/>
        <v>232207.05000000002</v>
      </c>
    </row>
    <row r="1551" spans="1:6">
      <c r="A1551" s="8" t="s">
        <v>756</v>
      </c>
      <c r="B1551" s="9" t="s">
        <v>2319</v>
      </c>
      <c r="C1551" s="9" t="s">
        <v>2320</v>
      </c>
      <c r="D1551" s="10">
        <v>0</v>
      </c>
      <c r="E1551" s="7">
        <v>1875</v>
      </c>
      <c r="F1551" s="15">
        <f t="shared" si="33"/>
        <v>230332.05000000002</v>
      </c>
    </row>
    <row r="1552" spans="1:6">
      <c r="A1552" s="8" t="s">
        <v>756</v>
      </c>
      <c r="B1552" s="9" t="s">
        <v>2321</v>
      </c>
      <c r="C1552" s="9" t="s">
        <v>2322</v>
      </c>
      <c r="D1552" s="10">
        <v>0</v>
      </c>
      <c r="E1552" s="7">
        <v>4350.5</v>
      </c>
      <c r="F1552" s="15">
        <f t="shared" si="33"/>
        <v>225981.55000000002</v>
      </c>
    </row>
    <row r="1553" spans="1:6">
      <c r="A1553" s="8" t="s">
        <v>756</v>
      </c>
      <c r="B1553" s="9" t="s">
        <v>2323</v>
      </c>
      <c r="C1553" s="9" t="s">
        <v>2324</v>
      </c>
      <c r="D1553" s="10">
        <v>0</v>
      </c>
      <c r="E1553" s="7">
        <v>2425</v>
      </c>
      <c r="F1553" s="15">
        <f t="shared" si="33"/>
        <v>223556.55000000002</v>
      </c>
    </row>
    <row r="1554" spans="1:6">
      <c r="A1554" s="8" t="s">
        <v>756</v>
      </c>
      <c r="B1554" s="9" t="s">
        <v>2325</v>
      </c>
      <c r="C1554" s="9" t="s">
        <v>2326</v>
      </c>
      <c r="D1554" s="10">
        <v>0</v>
      </c>
      <c r="E1554" s="7">
        <v>2412.5</v>
      </c>
      <c r="F1554" s="15">
        <f t="shared" si="33"/>
        <v>221144.05000000002</v>
      </c>
    </row>
    <row r="1555" spans="1:6">
      <c r="A1555" s="8" t="s">
        <v>756</v>
      </c>
      <c r="B1555" s="9" t="s">
        <v>2327</v>
      </c>
      <c r="C1555" s="9" t="s">
        <v>2122</v>
      </c>
      <c r="D1555" s="10">
        <v>0</v>
      </c>
      <c r="E1555" s="7">
        <v>2375</v>
      </c>
      <c r="F1555" s="15">
        <f t="shared" si="33"/>
        <v>218769.05000000002</v>
      </c>
    </row>
    <row r="1556" spans="1:6">
      <c r="A1556" s="8" t="s">
        <v>756</v>
      </c>
      <c r="B1556" s="9" t="s">
        <v>2328</v>
      </c>
      <c r="C1556" s="9" t="s">
        <v>2329</v>
      </c>
      <c r="D1556" s="10">
        <v>0</v>
      </c>
      <c r="E1556" s="7">
        <v>1187.5</v>
      </c>
      <c r="F1556" s="15">
        <f t="shared" si="33"/>
        <v>217581.55000000002</v>
      </c>
    </row>
    <row r="1557" spans="1:6">
      <c r="A1557" s="8" t="s">
        <v>756</v>
      </c>
      <c r="B1557" s="9" t="s">
        <v>2330</v>
      </c>
      <c r="C1557" s="9" t="s">
        <v>2331</v>
      </c>
      <c r="D1557" s="10">
        <v>0</v>
      </c>
      <c r="E1557" s="7">
        <v>4017.4</v>
      </c>
      <c r="F1557" s="15">
        <f t="shared" si="33"/>
        <v>213564.15000000002</v>
      </c>
    </row>
    <row r="1558" spans="1:6">
      <c r="A1558" s="8" t="s">
        <v>756</v>
      </c>
      <c r="B1558" s="9" t="s">
        <v>2332</v>
      </c>
      <c r="C1558" s="9" t="s">
        <v>2333</v>
      </c>
      <c r="D1558" s="10">
        <v>0</v>
      </c>
      <c r="E1558" s="10">
        <v>737.5</v>
      </c>
      <c r="F1558" s="15">
        <f t="shared" si="33"/>
        <v>212826.65000000002</v>
      </c>
    </row>
    <row r="1559" spans="1:6">
      <c r="A1559" s="8" t="s">
        <v>756</v>
      </c>
      <c r="B1559" s="9" t="s">
        <v>2334</v>
      </c>
      <c r="C1559" s="9" t="s">
        <v>2335</v>
      </c>
      <c r="D1559" s="10">
        <v>0</v>
      </c>
      <c r="E1559" s="7">
        <v>2400</v>
      </c>
      <c r="F1559" s="15">
        <f t="shared" si="33"/>
        <v>210426.65000000002</v>
      </c>
    </row>
    <row r="1560" spans="1:6">
      <c r="A1560" s="8" t="s">
        <v>756</v>
      </c>
      <c r="B1560" s="9" t="s">
        <v>2336</v>
      </c>
      <c r="C1560" s="9" t="s">
        <v>2337</v>
      </c>
      <c r="D1560" s="10">
        <v>0</v>
      </c>
      <c r="E1560" s="7">
        <v>1187.5</v>
      </c>
      <c r="F1560" s="15">
        <f t="shared" si="33"/>
        <v>209239.15000000002</v>
      </c>
    </row>
    <row r="1561" spans="1:6">
      <c r="A1561" s="8" t="s">
        <v>756</v>
      </c>
      <c r="B1561" s="9" t="s">
        <v>2338</v>
      </c>
      <c r="C1561" s="9" t="s">
        <v>2339</v>
      </c>
      <c r="D1561" s="10">
        <v>0</v>
      </c>
      <c r="E1561" s="10">
        <v>887.5</v>
      </c>
      <c r="F1561" s="15">
        <f t="shared" si="33"/>
        <v>208351.65000000002</v>
      </c>
    </row>
    <row r="1562" spans="1:6">
      <c r="A1562" s="8" t="s">
        <v>767</v>
      </c>
      <c r="B1562" s="9" t="s">
        <v>2340</v>
      </c>
      <c r="C1562" s="9" t="s">
        <v>2341</v>
      </c>
      <c r="D1562" s="10">
        <v>0</v>
      </c>
      <c r="E1562" s="10">
        <v>650</v>
      </c>
      <c r="F1562" s="15">
        <f t="shared" si="33"/>
        <v>207701.65000000002</v>
      </c>
    </row>
    <row r="1563" spans="1:6">
      <c r="A1563" s="8" t="s">
        <v>767</v>
      </c>
      <c r="B1563" s="9" t="s">
        <v>2342</v>
      </c>
      <c r="C1563" s="9" t="s">
        <v>2343</v>
      </c>
      <c r="D1563" s="10">
        <v>0</v>
      </c>
      <c r="E1563" s="7">
        <v>1175</v>
      </c>
      <c r="F1563" s="15">
        <f t="shared" si="33"/>
        <v>206526.65000000002</v>
      </c>
    </row>
    <row r="1564" spans="1:6">
      <c r="A1564" s="8" t="s">
        <v>767</v>
      </c>
      <c r="B1564" s="9" t="s">
        <v>2344</v>
      </c>
      <c r="C1564" s="9" t="s">
        <v>2345</v>
      </c>
      <c r="D1564" s="10">
        <v>0</v>
      </c>
      <c r="E1564" s="7">
        <v>1187.5</v>
      </c>
      <c r="F1564" s="15">
        <f t="shared" si="33"/>
        <v>205339.15000000002</v>
      </c>
    </row>
    <row r="1565" spans="1:6">
      <c r="A1565" s="8" t="s">
        <v>767</v>
      </c>
      <c r="B1565" s="9" t="s">
        <v>2346</v>
      </c>
      <c r="C1565" s="9" t="s">
        <v>2347</v>
      </c>
      <c r="D1565" s="10">
        <v>0</v>
      </c>
      <c r="E1565" s="7">
        <v>1037.5</v>
      </c>
      <c r="F1565" s="15">
        <f t="shared" si="33"/>
        <v>204301.65000000002</v>
      </c>
    </row>
    <row r="1566" spans="1:6">
      <c r="A1566" s="8" t="s">
        <v>767</v>
      </c>
      <c r="B1566" s="9" t="s">
        <v>2348</v>
      </c>
      <c r="C1566" s="9" t="s">
        <v>2349</v>
      </c>
      <c r="D1566" s="10">
        <v>0</v>
      </c>
      <c r="E1566" s="7">
        <v>1050</v>
      </c>
      <c r="F1566" s="15">
        <f t="shared" si="33"/>
        <v>203251.65000000002</v>
      </c>
    </row>
    <row r="1567" spans="1:6">
      <c r="A1567" s="8" t="s">
        <v>767</v>
      </c>
      <c r="B1567" s="9" t="s">
        <v>2350</v>
      </c>
      <c r="C1567" s="9" t="s">
        <v>2351</v>
      </c>
      <c r="D1567" s="10">
        <v>0</v>
      </c>
      <c r="E1567" s="7">
        <v>2387.5</v>
      </c>
      <c r="F1567" s="15">
        <f t="shared" si="33"/>
        <v>200864.15000000002</v>
      </c>
    </row>
    <row r="1568" spans="1:6">
      <c r="A1568" s="8" t="s">
        <v>767</v>
      </c>
      <c r="B1568" s="9" t="s">
        <v>2352</v>
      </c>
      <c r="C1568" s="9" t="s">
        <v>2353</v>
      </c>
      <c r="D1568" s="10">
        <v>0</v>
      </c>
      <c r="E1568" s="7">
        <v>1387.5</v>
      </c>
      <c r="F1568" s="15">
        <f t="shared" si="33"/>
        <v>199476.65000000002</v>
      </c>
    </row>
    <row r="1569" spans="1:6">
      <c r="A1569" s="8" t="s">
        <v>767</v>
      </c>
      <c r="B1569" s="9" t="s">
        <v>2354</v>
      </c>
      <c r="C1569" s="9" t="s">
        <v>2355</v>
      </c>
      <c r="D1569" s="10">
        <v>0</v>
      </c>
      <c r="E1569" s="7">
        <v>4729.6000000000004</v>
      </c>
      <c r="F1569" s="15">
        <f t="shared" si="33"/>
        <v>194747.05000000002</v>
      </c>
    </row>
    <row r="1570" spans="1:6">
      <c r="A1570" s="8" t="s">
        <v>767</v>
      </c>
      <c r="B1570" s="9" t="s">
        <v>2356</v>
      </c>
      <c r="C1570" s="9" t="s">
        <v>2357</v>
      </c>
      <c r="D1570" s="10">
        <v>0</v>
      </c>
      <c r="E1570" s="7">
        <v>1662.5</v>
      </c>
      <c r="F1570" s="15">
        <f t="shared" si="33"/>
        <v>193084.55000000002</v>
      </c>
    </row>
    <row r="1571" spans="1:6">
      <c r="A1571" s="8" t="s">
        <v>767</v>
      </c>
      <c r="B1571" s="9" t="s">
        <v>2358</v>
      </c>
      <c r="C1571" s="9" t="s">
        <v>2359</v>
      </c>
      <c r="D1571" s="10">
        <v>0</v>
      </c>
      <c r="E1571" s="7">
        <v>2400</v>
      </c>
      <c r="F1571" s="15">
        <f t="shared" si="33"/>
        <v>190684.55000000002</v>
      </c>
    </row>
    <row r="1572" spans="1:6">
      <c r="A1572" s="8" t="s">
        <v>767</v>
      </c>
      <c r="B1572" s="9" t="s">
        <v>2360</v>
      </c>
      <c r="C1572" s="9" t="s">
        <v>2361</v>
      </c>
      <c r="D1572" s="10">
        <v>0</v>
      </c>
      <c r="E1572" s="7">
        <v>4317.5</v>
      </c>
      <c r="F1572" s="15">
        <f t="shared" si="33"/>
        <v>186367.05000000002</v>
      </c>
    </row>
    <row r="1573" spans="1:6">
      <c r="A1573" s="8" t="s">
        <v>767</v>
      </c>
      <c r="B1573" s="9" t="s">
        <v>2362</v>
      </c>
      <c r="C1573" s="9" t="s">
        <v>2363</v>
      </c>
      <c r="D1573" s="10">
        <v>0</v>
      </c>
      <c r="E1573" s="10">
        <v>850</v>
      </c>
      <c r="F1573" s="15">
        <f t="shared" si="33"/>
        <v>185517.05000000002</v>
      </c>
    </row>
    <row r="1574" spans="1:6">
      <c r="A1574" s="8" t="s">
        <v>767</v>
      </c>
      <c r="B1574" s="9" t="s">
        <v>2364</v>
      </c>
      <c r="C1574" s="9" t="s">
        <v>2365</v>
      </c>
      <c r="D1574" s="10">
        <v>0</v>
      </c>
      <c r="E1574" s="10">
        <v>737.5</v>
      </c>
      <c r="F1574" s="15">
        <f t="shared" si="33"/>
        <v>184779.55000000002</v>
      </c>
    </row>
    <row r="1575" spans="1:6">
      <c r="A1575" s="8" t="s">
        <v>767</v>
      </c>
      <c r="B1575" s="9" t="s">
        <v>2366</v>
      </c>
      <c r="C1575" s="9" t="s">
        <v>2367</v>
      </c>
      <c r="D1575" s="10">
        <v>0</v>
      </c>
      <c r="E1575" s="7">
        <v>2996.5</v>
      </c>
      <c r="F1575" s="15">
        <f t="shared" si="33"/>
        <v>181783.05000000002</v>
      </c>
    </row>
    <row r="1576" spans="1:6">
      <c r="A1576" s="8" t="s">
        <v>767</v>
      </c>
      <c r="B1576" s="9" t="s">
        <v>2368</v>
      </c>
      <c r="C1576" s="9" t="s">
        <v>2369</v>
      </c>
      <c r="D1576" s="10">
        <v>0</v>
      </c>
      <c r="E1576" s="7">
        <v>3637.5</v>
      </c>
      <c r="F1576" s="15">
        <f t="shared" si="33"/>
        <v>178145.55000000002</v>
      </c>
    </row>
    <row r="1577" spans="1:6">
      <c r="A1577" s="8" t="s">
        <v>767</v>
      </c>
      <c r="B1577" s="9" t="s">
        <v>2370</v>
      </c>
      <c r="C1577" s="9" t="s">
        <v>2371</v>
      </c>
      <c r="D1577" s="10">
        <v>0</v>
      </c>
      <c r="E1577" s="7">
        <v>4194.3999999999996</v>
      </c>
      <c r="F1577" s="15">
        <f t="shared" si="33"/>
        <v>173951.15000000002</v>
      </c>
    </row>
    <row r="1578" spans="1:6">
      <c r="A1578" s="8" t="s">
        <v>767</v>
      </c>
      <c r="B1578" s="9" t="s">
        <v>2372</v>
      </c>
      <c r="C1578" s="9" t="s">
        <v>2373</v>
      </c>
      <c r="D1578" s="10">
        <v>0</v>
      </c>
      <c r="E1578" s="7">
        <v>4619.1000000000004</v>
      </c>
      <c r="F1578" s="15">
        <f t="shared" ref="F1578:F1641" si="34">+F1577+D1578-E1578</f>
        <v>169332.05000000002</v>
      </c>
    </row>
    <row r="1579" spans="1:6">
      <c r="A1579" s="8" t="s">
        <v>767</v>
      </c>
      <c r="B1579" s="9" t="s">
        <v>2374</v>
      </c>
      <c r="C1579" s="9" t="s">
        <v>2375</v>
      </c>
      <c r="D1579" s="10">
        <v>0</v>
      </c>
      <c r="E1579" s="7">
        <v>4006.2</v>
      </c>
      <c r="F1579" s="15">
        <f t="shared" si="34"/>
        <v>165325.85</v>
      </c>
    </row>
    <row r="1580" spans="1:6">
      <c r="A1580" s="8" t="s">
        <v>767</v>
      </c>
      <c r="B1580" s="9" t="s">
        <v>2376</v>
      </c>
      <c r="C1580" s="9" t="s">
        <v>2377</v>
      </c>
      <c r="D1580" s="10">
        <v>0</v>
      </c>
      <c r="E1580" s="7">
        <v>1712.5</v>
      </c>
      <c r="F1580" s="15">
        <f t="shared" si="34"/>
        <v>163613.35</v>
      </c>
    </row>
    <row r="1581" spans="1:6">
      <c r="A1581" s="8" t="s">
        <v>767</v>
      </c>
      <c r="B1581" s="9" t="s">
        <v>2378</v>
      </c>
      <c r="C1581" s="9" t="s">
        <v>2379</v>
      </c>
      <c r="D1581" s="10">
        <v>0</v>
      </c>
      <c r="E1581" s="7">
        <v>4496.5</v>
      </c>
      <c r="F1581" s="15">
        <f t="shared" si="34"/>
        <v>159116.85</v>
      </c>
    </row>
    <row r="1582" spans="1:6">
      <c r="A1582" s="8" t="s">
        <v>767</v>
      </c>
      <c r="B1582" s="9" t="s">
        <v>2380</v>
      </c>
      <c r="C1582" s="9" t="s">
        <v>2381</v>
      </c>
      <c r="D1582" s="10">
        <v>0</v>
      </c>
      <c r="E1582" s="7">
        <v>3562.5</v>
      </c>
      <c r="F1582" s="15">
        <f t="shared" si="34"/>
        <v>155554.35</v>
      </c>
    </row>
    <row r="1583" spans="1:6">
      <c r="A1583" s="8" t="s">
        <v>767</v>
      </c>
      <c r="B1583" s="9" t="s">
        <v>2382</v>
      </c>
      <c r="C1583" s="9" t="s">
        <v>2383</v>
      </c>
      <c r="D1583" s="10">
        <v>0</v>
      </c>
      <c r="E1583" s="10">
        <v>850</v>
      </c>
      <c r="F1583" s="15">
        <f t="shared" si="34"/>
        <v>154704.35</v>
      </c>
    </row>
    <row r="1584" spans="1:6">
      <c r="A1584" s="8" t="s">
        <v>767</v>
      </c>
      <c r="B1584" s="9" t="s">
        <v>2384</v>
      </c>
      <c r="C1584" s="9" t="s">
        <v>2385</v>
      </c>
      <c r="D1584" s="10">
        <v>0</v>
      </c>
      <c r="E1584" s="7">
        <v>3300</v>
      </c>
      <c r="F1584" s="15">
        <f t="shared" si="34"/>
        <v>151404.35</v>
      </c>
    </row>
    <row r="1585" spans="1:6">
      <c r="A1585" s="8" t="s">
        <v>767</v>
      </c>
      <c r="B1585" s="9" t="s">
        <v>2386</v>
      </c>
      <c r="C1585" s="9" t="s">
        <v>2387</v>
      </c>
      <c r="D1585" s="10">
        <v>0</v>
      </c>
      <c r="E1585" s="7">
        <v>2700</v>
      </c>
      <c r="F1585" s="15">
        <f t="shared" si="34"/>
        <v>148704.35</v>
      </c>
    </row>
    <row r="1586" spans="1:6">
      <c r="A1586" s="8" t="s">
        <v>767</v>
      </c>
      <c r="B1586" s="9" t="s">
        <v>2388</v>
      </c>
      <c r="C1586" s="9" t="s">
        <v>2389</v>
      </c>
      <c r="D1586" s="10">
        <v>0</v>
      </c>
      <c r="E1586" s="7">
        <v>3919.5</v>
      </c>
      <c r="F1586" s="15">
        <f t="shared" si="34"/>
        <v>144784.85</v>
      </c>
    </row>
    <row r="1587" spans="1:6">
      <c r="A1587" s="8" t="s">
        <v>767</v>
      </c>
      <c r="B1587" s="9" t="s">
        <v>2390</v>
      </c>
      <c r="C1587" s="9" t="s">
        <v>2391</v>
      </c>
      <c r="D1587" s="10">
        <v>0</v>
      </c>
      <c r="E1587" s="7">
        <v>1687.5</v>
      </c>
      <c r="F1587" s="15">
        <f t="shared" si="34"/>
        <v>143097.35</v>
      </c>
    </row>
    <row r="1588" spans="1:6">
      <c r="A1588" s="8" t="s">
        <v>767</v>
      </c>
      <c r="B1588" s="9" t="s">
        <v>2392</v>
      </c>
      <c r="C1588" s="9" t="s">
        <v>2393</v>
      </c>
      <c r="D1588" s="10">
        <v>0</v>
      </c>
      <c r="E1588" s="7">
        <v>1750</v>
      </c>
      <c r="F1588" s="15">
        <f t="shared" si="34"/>
        <v>141347.35</v>
      </c>
    </row>
    <row r="1589" spans="1:6">
      <c r="A1589" s="8" t="s">
        <v>767</v>
      </c>
      <c r="B1589" s="9" t="s">
        <v>2394</v>
      </c>
      <c r="C1589" s="9" t="s">
        <v>2395</v>
      </c>
      <c r="D1589" s="10">
        <v>0</v>
      </c>
      <c r="E1589" s="10">
        <v>625</v>
      </c>
      <c r="F1589" s="15">
        <f t="shared" si="34"/>
        <v>140722.35</v>
      </c>
    </row>
    <row r="1590" spans="1:6">
      <c r="A1590" s="8" t="s">
        <v>767</v>
      </c>
      <c r="B1590" s="9" t="s">
        <v>2396</v>
      </c>
      <c r="C1590" s="9" t="s">
        <v>2397</v>
      </c>
      <c r="D1590" s="10">
        <v>0</v>
      </c>
      <c r="E1590" s="7">
        <v>2462.5</v>
      </c>
      <c r="F1590" s="15">
        <f t="shared" si="34"/>
        <v>138259.85</v>
      </c>
    </row>
    <row r="1591" spans="1:6">
      <c r="A1591" s="8" t="s">
        <v>767</v>
      </c>
      <c r="B1591" s="9" t="s">
        <v>2398</v>
      </c>
      <c r="C1591" s="9" t="s">
        <v>2399</v>
      </c>
      <c r="D1591" s="10">
        <v>0</v>
      </c>
      <c r="E1591" s="10">
        <v>787.5</v>
      </c>
      <c r="F1591" s="15">
        <f t="shared" si="34"/>
        <v>137472.35</v>
      </c>
    </row>
    <row r="1592" spans="1:6">
      <c r="A1592" s="8" t="s">
        <v>767</v>
      </c>
      <c r="B1592" s="9" t="s">
        <v>2400</v>
      </c>
      <c r="C1592" s="9" t="s">
        <v>2401</v>
      </c>
      <c r="D1592" s="10">
        <v>0</v>
      </c>
      <c r="E1592" s="7">
        <v>1725</v>
      </c>
      <c r="F1592" s="15">
        <f t="shared" si="34"/>
        <v>135747.35</v>
      </c>
    </row>
    <row r="1593" spans="1:6">
      <c r="A1593" s="8" t="s">
        <v>767</v>
      </c>
      <c r="B1593" s="9" t="s">
        <v>2402</v>
      </c>
      <c r="C1593" s="9" t="s">
        <v>152</v>
      </c>
      <c r="D1593" s="7">
        <v>80000</v>
      </c>
      <c r="E1593" s="10">
        <v>0</v>
      </c>
      <c r="F1593" s="15">
        <f t="shared" si="34"/>
        <v>215747.35</v>
      </c>
    </row>
    <row r="1594" spans="1:6">
      <c r="A1594" s="8" t="s">
        <v>774</v>
      </c>
      <c r="B1594" s="9" t="s">
        <v>2403</v>
      </c>
      <c r="C1594" s="9" t="s">
        <v>2404</v>
      </c>
      <c r="D1594" s="10">
        <v>0</v>
      </c>
      <c r="E1594" s="7">
        <v>2450</v>
      </c>
      <c r="F1594" s="15">
        <f t="shared" si="34"/>
        <v>213297.35</v>
      </c>
    </row>
    <row r="1595" spans="1:6">
      <c r="A1595" s="8" t="s">
        <v>774</v>
      </c>
      <c r="B1595" s="9" t="s">
        <v>2405</v>
      </c>
      <c r="C1595" s="9" t="s">
        <v>2406</v>
      </c>
      <c r="D1595" s="10">
        <v>0</v>
      </c>
      <c r="E1595" s="7">
        <v>2375</v>
      </c>
      <c r="F1595" s="15">
        <f t="shared" si="34"/>
        <v>210922.35</v>
      </c>
    </row>
    <row r="1596" spans="1:6">
      <c r="A1596" s="8" t="s">
        <v>774</v>
      </c>
      <c r="B1596" s="9" t="s">
        <v>2407</v>
      </c>
      <c r="C1596" s="9" t="s">
        <v>2408</v>
      </c>
      <c r="D1596" s="10">
        <v>0</v>
      </c>
      <c r="E1596" s="7">
        <v>4188.3999999999996</v>
      </c>
      <c r="F1596" s="15">
        <f t="shared" si="34"/>
        <v>206733.95</v>
      </c>
    </row>
    <row r="1597" spans="1:6">
      <c r="A1597" s="8" t="s">
        <v>774</v>
      </c>
      <c r="B1597" s="9" t="s">
        <v>2409</v>
      </c>
      <c r="C1597" s="9" t="s">
        <v>2410</v>
      </c>
      <c r="D1597" s="10">
        <v>0</v>
      </c>
      <c r="E1597" s="7">
        <v>1850</v>
      </c>
      <c r="F1597" s="15">
        <f t="shared" si="34"/>
        <v>204883.95</v>
      </c>
    </row>
    <row r="1598" spans="1:6">
      <c r="A1598" s="8" t="s">
        <v>774</v>
      </c>
      <c r="B1598" s="9" t="s">
        <v>2411</v>
      </c>
      <c r="C1598" s="9" t="s">
        <v>2412</v>
      </c>
      <c r="D1598" s="10">
        <v>0</v>
      </c>
      <c r="E1598" s="7">
        <v>1500</v>
      </c>
      <c r="F1598" s="15">
        <f t="shared" si="34"/>
        <v>203383.95</v>
      </c>
    </row>
    <row r="1599" spans="1:6">
      <c r="A1599" s="8" t="s">
        <v>774</v>
      </c>
      <c r="B1599" s="9" t="s">
        <v>2413</v>
      </c>
      <c r="C1599" s="9" t="s">
        <v>2414</v>
      </c>
      <c r="D1599" s="10">
        <v>0</v>
      </c>
      <c r="E1599" s="7">
        <v>1512.5</v>
      </c>
      <c r="F1599" s="15">
        <f t="shared" si="34"/>
        <v>201871.45</v>
      </c>
    </row>
    <row r="1600" spans="1:6">
      <c r="A1600" s="8" t="s">
        <v>774</v>
      </c>
      <c r="B1600" s="9" t="s">
        <v>2415</v>
      </c>
      <c r="C1600" s="9" t="s">
        <v>2416</v>
      </c>
      <c r="D1600" s="10">
        <v>0</v>
      </c>
      <c r="E1600" s="7">
        <v>4037.5</v>
      </c>
      <c r="F1600" s="15">
        <f t="shared" si="34"/>
        <v>197833.95</v>
      </c>
    </row>
    <row r="1601" spans="1:6">
      <c r="A1601" s="8" t="s">
        <v>774</v>
      </c>
      <c r="B1601" s="9" t="s">
        <v>2417</v>
      </c>
      <c r="C1601" s="9" t="s">
        <v>2418</v>
      </c>
      <c r="D1601" s="10">
        <v>0</v>
      </c>
      <c r="E1601" s="7">
        <v>4119.5</v>
      </c>
      <c r="F1601" s="15">
        <f t="shared" si="34"/>
        <v>193714.45</v>
      </c>
    </row>
    <row r="1602" spans="1:6">
      <c r="A1602" s="8" t="s">
        <v>774</v>
      </c>
      <c r="B1602" s="9" t="s">
        <v>2419</v>
      </c>
      <c r="C1602" s="9" t="s">
        <v>2420</v>
      </c>
      <c r="D1602" s="10">
        <v>0</v>
      </c>
      <c r="E1602" s="7">
        <v>2625</v>
      </c>
      <c r="F1602" s="15">
        <f t="shared" si="34"/>
        <v>191089.45</v>
      </c>
    </row>
    <row r="1603" spans="1:6">
      <c r="A1603" s="8" t="s">
        <v>774</v>
      </c>
      <c r="B1603" s="9" t="s">
        <v>2421</v>
      </c>
      <c r="C1603" s="9" t="s">
        <v>2422</v>
      </c>
      <c r="D1603" s="10">
        <v>0</v>
      </c>
      <c r="E1603" s="7">
        <v>1300</v>
      </c>
      <c r="F1603" s="15">
        <f t="shared" si="34"/>
        <v>189789.45</v>
      </c>
    </row>
    <row r="1604" spans="1:6">
      <c r="A1604" s="8" t="s">
        <v>774</v>
      </c>
      <c r="B1604" s="9" t="s">
        <v>2423</v>
      </c>
      <c r="C1604" s="9" t="s">
        <v>2424</v>
      </c>
      <c r="D1604" s="10">
        <v>0</v>
      </c>
      <c r="E1604" s="10">
        <v>725</v>
      </c>
      <c r="F1604" s="15">
        <f t="shared" si="34"/>
        <v>189064.45</v>
      </c>
    </row>
    <row r="1605" spans="1:6">
      <c r="A1605" s="8" t="s">
        <v>774</v>
      </c>
      <c r="B1605" s="9" t="s">
        <v>2425</v>
      </c>
      <c r="C1605" s="9" t="s">
        <v>2410</v>
      </c>
      <c r="D1605" s="10">
        <v>0</v>
      </c>
      <c r="E1605" s="7">
        <v>1637.5</v>
      </c>
      <c r="F1605" s="15">
        <f t="shared" si="34"/>
        <v>187426.95</v>
      </c>
    </row>
    <row r="1606" spans="1:6">
      <c r="A1606" s="8" t="s">
        <v>774</v>
      </c>
      <c r="B1606" s="9" t="s">
        <v>2426</v>
      </c>
      <c r="C1606" s="9" t="s">
        <v>2427</v>
      </c>
      <c r="D1606" s="10">
        <v>0</v>
      </c>
      <c r="E1606" s="7">
        <v>3250</v>
      </c>
      <c r="F1606" s="15">
        <f t="shared" si="34"/>
        <v>184176.95</v>
      </c>
    </row>
    <row r="1607" spans="1:6">
      <c r="A1607" s="8" t="s">
        <v>774</v>
      </c>
      <c r="B1607" s="9" t="s">
        <v>2428</v>
      </c>
      <c r="C1607" s="9" t="s">
        <v>2429</v>
      </c>
      <c r="D1607" s="10">
        <v>0</v>
      </c>
      <c r="E1607" s="7">
        <v>1500</v>
      </c>
      <c r="F1607" s="15">
        <f t="shared" si="34"/>
        <v>182676.95</v>
      </c>
    </row>
    <row r="1608" spans="1:6">
      <c r="A1608" s="8" t="s">
        <v>774</v>
      </c>
      <c r="B1608" s="9" t="s">
        <v>2430</v>
      </c>
      <c r="C1608" s="9" t="s">
        <v>2431</v>
      </c>
      <c r="D1608" s="10">
        <v>0</v>
      </c>
      <c r="E1608" s="7">
        <v>4632.1000000000004</v>
      </c>
      <c r="F1608" s="15">
        <f t="shared" si="34"/>
        <v>178044.85</v>
      </c>
    </row>
    <row r="1609" spans="1:6">
      <c r="A1609" s="8" t="s">
        <v>774</v>
      </c>
      <c r="B1609" s="9" t="s">
        <v>2432</v>
      </c>
      <c r="C1609" s="9" t="s">
        <v>2433</v>
      </c>
      <c r="D1609" s="10">
        <v>0</v>
      </c>
      <c r="E1609" s="7">
        <v>2412.5</v>
      </c>
      <c r="F1609" s="15">
        <f t="shared" si="34"/>
        <v>175632.35</v>
      </c>
    </row>
    <row r="1610" spans="1:6">
      <c r="A1610" s="8" t="s">
        <v>774</v>
      </c>
      <c r="B1610" s="9" t="s">
        <v>2434</v>
      </c>
      <c r="C1610" s="9" t="s">
        <v>2435</v>
      </c>
      <c r="D1610" s="10">
        <v>0</v>
      </c>
      <c r="E1610" s="7">
        <v>4635.3500000000004</v>
      </c>
      <c r="F1610" s="15">
        <f t="shared" si="34"/>
        <v>170997</v>
      </c>
    </row>
    <row r="1611" spans="1:6">
      <c r="A1611" s="8" t="s">
        <v>774</v>
      </c>
      <c r="B1611" s="9" t="s">
        <v>2436</v>
      </c>
      <c r="C1611" s="9" t="s">
        <v>2437</v>
      </c>
      <c r="D1611" s="10">
        <v>0</v>
      </c>
      <c r="E1611" s="7">
        <v>1037.5</v>
      </c>
      <c r="F1611" s="15">
        <f t="shared" si="34"/>
        <v>169959.5</v>
      </c>
    </row>
    <row r="1612" spans="1:6">
      <c r="A1612" s="8" t="s">
        <v>774</v>
      </c>
      <c r="B1612" s="9" t="s">
        <v>2438</v>
      </c>
      <c r="C1612" s="9" t="s">
        <v>2439</v>
      </c>
      <c r="D1612" s="10">
        <v>0</v>
      </c>
      <c r="E1612" s="7">
        <v>2112.5</v>
      </c>
      <c r="F1612" s="15">
        <f t="shared" si="34"/>
        <v>167847</v>
      </c>
    </row>
    <row r="1613" spans="1:6">
      <c r="A1613" s="8" t="s">
        <v>774</v>
      </c>
      <c r="B1613" s="9" t="s">
        <v>2440</v>
      </c>
      <c r="C1613" s="9" t="s">
        <v>2441</v>
      </c>
      <c r="D1613" s="10">
        <v>0</v>
      </c>
      <c r="E1613" s="10">
        <v>937.5</v>
      </c>
      <c r="F1613" s="15">
        <f t="shared" si="34"/>
        <v>166909.5</v>
      </c>
    </row>
    <row r="1614" spans="1:6">
      <c r="A1614" s="8" t="s">
        <v>774</v>
      </c>
      <c r="B1614" s="9" t="s">
        <v>2442</v>
      </c>
      <c r="C1614" s="9" t="s">
        <v>2443</v>
      </c>
      <c r="D1614" s="10">
        <v>0</v>
      </c>
      <c r="E1614" s="7">
        <v>1625</v>
      </c>
      <c r="F1614" s="15">
        <f t="shared" si="34"/>
        <v>165284.5</v>
      </c>
    </row>
    <row r="1615" spans="1:6">
      <c r="A1615" s="8" t="s">
        <v>774</v>
      </c>
      <c r="B1615" s="9" t="s">
        <v>2444</v>
      </c>
      <c r="C1615" s="9" t="s">
        <v>2445</v>
      </c>
      <c r="D1615" s="10">
        <v>0</v>
      </c>
      <c r="E1615" s="7">
        <v>2412.5</v>
      </c>
      <c r="F1615" s="15">
        <f t="shared" si="34"/>
        <v>162872</v>
      </c>
    </row>
    <row r="1616" spans="1:6">
      <c r="A1616" s="8" t="s">
        <v>774</v>
      </c>
      <c r="B1616" s="9" t="s">
        <v>2446</v>
      </c>
      <c r="C1616" s="9" t="s">
        <v>2447</v>
      </c>
      <c r="D1616" s="7">
        <v>4094.1</v>
      </c>
      <c r="E1616" s="10">
        <v>0</v>
      </c>
      <c r="F1616" s="15">
        <f t="shared" si="34"/>
        <v>166966.1</v>
      </c>
    </row>
    <row r="1617" spans="1:6">
      <c r="A1617" s="8" t="s">
        <v>774</v>
      </c>
      <c r="B1617" s="9" t="s">
        <v>2448</v>
      </c>
      <c r="C1617" s="9" t="s">
        <v>2449</v>
      </c>
      <c r="D1617" s="7">
        <v>4390.25</v>
      </c>
      <c r="E1617" s="10">
        <v>0</v>
      </c>
      <c r="F1617" s="15">
        <f t="shared" si="34"/>
        <v>171356.35</v>
      </c>
    </row>
    <row r="1618" spans="1:6">
      <c r="A1618" s="8" t="s">
        <v>791</v>
      </c>
      <c r="B1618" s="9" t="s">
        <v>2451</v>
      </c>
      <c r="C1618" s="9" t="s">
        <v>2452</v>
      </c>
      <c r="D1618" s="10">
        <v>0</v>
      </c>
      <c r="E1618" s="7">
        <v>2412.5</v>
      </c>
      <c r="F1618" s="15">
        <f t="shared" si="34"/>
        <v>168943.85</v>
      </c>
    </row>
    <row r="1619" spans="1:6">
      <c r="A1619" s="8" t="s">
        <v>791</v>
      </c>
      <c r="B1619" s="9" t="s">
        <v>2453</v>
      </c>
      <c r="C1619" s="9" t="s">
        <v>2454</v>
      </c>
      <c r="D1619" s="10">
        <v>0</v>
      </c>
      <c r="E1619" s="7">
        <v>1000</v>
      </c>
      <c r="F1619" s="15">
        <f t="shared" si="34"/>
        <v>167943.85</v>
      </c>
    </row>
    <row r="1620" spans="1:6">
      <c r="A1620" s="8" t="s">
        <v>791</v>
      </c>
      <c r="B1620" s="9" t="s">
        <v>2455</v>
      </c>
      <c r="C1620" s="9" t="s">
        <v>2456</v>
      </c>
      <c r="D1620" s="10">
        <v>0</v>
      </c>
      <c r="E1620" s="7">
        <v>3805</v>
      </c>
      <c r="F1620" s="15">
        <f t="shared" si="34"/>
        <v>164138.85</v>
      </c>
    </row>
    <row r="1621" spans="1:6">
      <c r="A1621" s="8" t="s">
        <v>791</v>
      </c>
      <c r="B1621" s="9" t="s">
        <v>2457</v>
      </c>
      <c r="C1621" s="9" t="s">
        <v>2458</v>
      </c>
      <c r="D1621" s="10">
        <v>0</v>
      </c>
      <c r="E1621" s="7">
        <v>4105</v>
      </c>
      <c r="F1621" s="15">
        <f t="shared" si="34"/>
        <v>160033.85</v>
      </c>
    </row>
    <row r="1622" spans="1:6">
      <c r="A1622" s="8" t="s">
        <v>791</v>
      </c>
      <c r="B1622" s="9" t="s">
        <v>2459</v>
      </c>
      <c r="C1622" s="9" t="s">
        <v>2460</v>
      </c>
      <c r="D1622" s="10">
        <v>0</v>
      </c>
      <c r="E1622" s="7">
        <v>2200</v>
      </c>
      <c r="F1622" s="15">
        <f t="shared" si="34"/>
        <v>157833.85</v>
      </c>
    </row>
    <row r="1623" spans="1:6">
      <c r="A1623" s="8" t="s">
        <v>791</v>
      </c>
      <c r="B1623" s="9" t="s">
        <v>2461</v>
      </c>
      <c r="C1623" s="9" t="s">
        <v>2462</v>
      </c>
      <c r="D1623" s="10">
        <v>0</v>
      </c>
      <c r="E1623" s="7">
        <v>4616.25</v>
      </c>
      <c r="F1623" s="15">
        <f t="shared" si="34"/>
        <v>153217.60000000001</v>
      </c>
    </row>
    <row r="1624" spans="1:6">
      <c r="A1624" s="8" t="s">
        <v>791</v>
      </c>
      <c r="B1624" s="9" t="s">
        <v>2463</v>
      </c>
      <c r="C1624" s="9" t="s">
        <v>2464</v>
      </c>
      <c r="D1624" s="7">
        <v>1187.5</v>
      </c>
      <c r="E1624" s="10">
        <v>0</v>
      </c>
      <c r="F1624" s="15">
        <f t="shared" si="34"/>
        <v>154405.1</v>
      </c>
    </row>
    <row r="1625" spans="1:6">
      <c r="A1625" s="8" t="s">
        <v>791</v>
      </c>
      <c r="B1625" s="9" t="s">
        <v>2465</v>
      </c>
      <c r="C1625" s="9" t="s">
        <v>2466</v>
      </c>
      <c r="D1625" s="7">
        <v>3781.5</v>
      </c>
      <c r="E1625" s="10">
        <v>0</v>
      </c>
      <c r="F1625" s="15">
        <f t="shared" si="34"/>
        <v>158186.6</v>
      </c>
    </row>
    <row r="1626" spans="1:6">
      <c r="A1626" s="8" t="s">
        <v>813</v>
      </c>
      <c r="B1626" s="9" t="s">
        <v>2467</v>
      </c>
      <c r="C1626" s="9" t="s">
        <v>2468</v>
      </c>
      <c r="D1626" s="10">
        <v>0</v>
      </c>
      <c r="E1626" s="7">
        <v>3269.9</v>
      </c>
      <c r="F1626" s="15">
        <f t="shared" si="34"/>
        <v>154916.70000000001</v>
      </c>
    </row>
    <row r="1627" spans="1:6">
      <c r="A1627" s="8" t="s">
        <v>813</v>
      </c>
      <c r="B1627" s="9" t="s">
        <v>2469</v>
      </c>
      <c r="C1627" s="9" t="s">
        <v>2470</v>
      </c>
      <c r="D1627" s="10">
        <v>0</v>
      </c>
      <c r="E1627" s="7">
        <v>3287.5</v>
      </c>
      <c r="F1627" s="15">
        <f t="shared" si="34"/>
        <v>151629.20000000001</v>
      </c>
    </row>
    <row r="1628" spans="1:6">
      <c r="A1628" s="8" t="s">
        <v>813</v>
      </c>
      <c r="B1628" s="9" t="s">
        <v>2471</v>
      </c>
      <c r="C1628" s="9" t="s">
        <v>2472</v>
      </c>
      <c r="D1628" s="10">
        <v>0</v>
      </c>
      <c r="E1628" s="7">
        <v>1962.5</v>
      </c>
      <c r="F1628" s="15">
        <f t="shared" si="34"/>
        <v>149666.70000000001</v>
      </c>
    </row>
    <row r="1629" spans="1:6">
      <c r="A1629" s="8" t="s">
        <v>813</v>
      </c>
      <c r="B1629" s="9" t="s">
        <v>2473</v>
      </c>
      <c r="C1629" s="9" t="s">
        <v>2474</v>
      </c>
      <c r="D1629" s="10">
        <v>0</v>
      </c>
      <c r="E1629" s="7">
        <v>2425</v>
      </c>
      <c r="F1629" s="15">
        <f t="shared" si="34"/>
        <v>147241.70000000001</v>
      </c>
    </row>
    <row r="1630" spans="1:6">
      <c r="A1630" s="8" t="s">
        <v>813</v>
      </c>
      <c r="B1630" s="9" t="s">
        <v>2475</v>
      </c>
      <c r="C1630" s="9" t="s">
        <v>2476</v>
      </c>
      <c r="D1630" s="10">
        <v>0</v>
      </c>
      <c r="E1630" s="7">
        <v>1800</v>
      </c>
      <c r="F1630" s="15">
        <f t="shared" si="34"/>
        <v>145441.70000000001</v>
      </c>
    </row>
    <row r="1631" spans="1:6">
      <c r="A1631" s="8" t="s">
        <v>813</v>
      </c>
      <c r="B1631" s="9" t="s">
        <v>2477</v>
      </c>
      <c r="C1631" s="9" t="s">
        <v>2478</v>
      </c>
      <c r="D1631" s="10">
        <v>0</v>
      </c>
      <c r="E1631" s="7">
        <v>1175</v>
      </c>
      <c r="F1631" s="15">
        <f t="shared" si="34"/>
        <v>144266.70000000001</v>
      </c>
    </row>
    <row r="1632" spans="1:6">
      <c r="A1632" s="8" t="s">
        <v>813</v>
      </c>
      <c r="B1632" s="9" t="s">
        <v>2479</v>
      </c>
      <c r="C1632" s="9" t="s">
        <v>2480</v>
      </c>
      <c r="D1632" s="10">
        <v>0</v>
      </c>
      <c r="E1632" s="7">
        <v>4009.5</v>
      </c>
      <c r="F1632" s="15">
        <f t="shared" si="34"/>
        <v>140257.20000000001</v>
      </c>
    </row>
    <row r="1633" spans="1:6">
      <c r="A1633" s="8" t="s">
        <v>813</v>
      </c>
      <c r="B1633" s="9" t="s">
        <v>2481</v>
      </c>
      <c r="C1633" s="9" t="s">
        <v>2482</v>
      </c>
      <c r="D1633" s="10">
        <v>0</v>
      </c>
      <c r="E1633" s="7">
        <v>2625</v>
      </c>
      <c r="F1633" s="15">
        <f t="shared" si="34"/>
        <v>137632.20000000001</v>
      </c>
    </row>
    <row r="1634" spans="1:6">
      <c r="A1634" s="8" t="s">
        <v>813</v>
      </c>
      <c r="B1634" s="9" t="s">
        <v>2483</v>
      </c>
      <c r="C1634" s="9" t="s">
        <v>2484</v>
      </c>
      <c r="D1634" s="10">
        <v>0</v>
      </c>
      <c r="E1634" s="7">
        <v>3397.8</v>
      </c>
      <c r="F1634" s="15">
        <f t="shared" si="34"/>
        <v>134234.40000000002</v>
      </c>
    </row>
    <row r="1635" spans="1:6">
      <c r="A1635" s="8" t="s">
        <v>813</v>
      </c>
      <c r="B1635" s="9" t="s">
        <v>2485</v>
      </c>
      <c r="C1635" s="9" t="s">
        <v>2486</v>
      </c>
      <c r="D1635" s="10">
        <v>0</v>
      </c>
      <c r="E1635" s="7">
        <v>1450</v>
      </c>
      <c r="F1635" s="15">
        <f t="shared" si="34"/>
        <v>132784.40000000002</v>
      </c>
    </row>
    <row r="1636" spans="1:6">
      <c r="A1636" s="8" t="s">
        <v>813</v>
      </c>
      <c r="B1636" s="9" t="s">
        <v>2487</v>
      </c>
      <c r="C1636" s="9" t="s">
        <v>2488</v>
      </c>
      <c r="D1636" s="10">
        <v>0</v>
      </c>
      <c r="E1636" s="7">
        <v>4432.1000000000004</v>
      </c>
      <c r="F1636" s="15">
        <f t="shared" si="34"/>
        <v>128352.30000000002</v>
      </c>
    </row>
    <row r="1637" spans="1:6">
      <c r="A1637" s="8" t="s">
        <v>813</v>
      </c>
      <c r="B1637" s="9" t="s">
        <v>2489</v>
      </c>
      <c r="C1637" s="9" t="s">
        <v>2490</v>
      </c>
      <c r="D1637" s="10">
        <v>0</v>
      </c>
      <c r="E1637" s="7">
        <v>3350</v>
      </c>
      <c r="F1637" s="15">
        <f t="shared" si="34"/>
        <v>125002.30000000002</v>
      </c>
    </row>
    <row r="1638" spans="1:6">
      <c r="A1638" s="8" t="s">
        <v>813</v>
      </c>
      <c r="B1638" s="9" t="s">
        <v>2491</v>
      </c>
      <c r="C1638" s="9" t="s">
        <v>2492</v>
      </c>
      <c r="D1638" s="10">
        <v>0</v>
      </c>
      <c r="E1638" s="7">
        <v>4493.5</v>
      </c>
      <c r="F1638" s="15">
        <f t="shared" si="34"/>
        <v>120508.80000000002</v>
      </c>
    </row>
    <row r="1639" spans="1:6">
      <c r="A1639" s="8" t="s">
        <v>813</v>
      </c>
      <c r="B1639" s="9" t="s">
        <v>2493</v>
      </c>
      <c r="C1639" s="9" t="s">
        <v>2494</v>
      </c>
      <c r="D1639" s="10">
        <v>0</v>
      </c>
      <c r="E1639" s="7">
        <v>2275</v>
      </c>
      <c r="F1639" s="15">
        <f t="shared" si="34"/>
        <v>118233.80000000002</v>
      </c>
    </row>
    <row r="1640" spans="1:6">
      <c r="A1640" s="8" t="s">
        <v>813</v>
      </c>
      <c r="B1640" s="9" t="s">
        <v>2495</v>
      </c>
      <c r="C1640" s="9" t="s">
        <v>2496</v>
      </c>
      <c r="D1640" s="10">
        <v>0</v>
      </c>
      <c r="E1640" s="7">
        <v>1562.5</v>
      </c>
      <c r="F1640" s="15">
        <f t="shared" si="34"/>
        <v>116671.30000000002</v>
      </c>
    </row>
    <row r="1641" spans="1:6">
      <c r="A1641" s="8" t="s">
        <v>813</v>
      </c>
      <c r="B1641" s="9" t="s">
        <v>2497</v>
      </c>
      <c r="C1641" s="9" t="s">
        <v>2498</v>
      </c>
      <c r="D1641" s="10">
        <v>0</v>
      </c>
      <c r="E1641" s="7">
        <v>4236.1499999999996</v>
      </c>
      <c r="F1641" s="15">
        <f t="shared" si="34"/>
        <v>112435.15000000002</v>
      </c>
    </row>
    <row r="1642" spans="1:6">
      <c r="A1642" s="8" t="s">
        <v>813</v>
      </c>
      <c r="B1642" s="9" t="s">
        <v>2499</v>
      </c>
      <c r="C1642" s="9" t="s">
        <v>2500</v>
      </c>
      <c r="D1642" s="10">
        <v>0</v>
      </c>
      <c r="E1642" s="7">
        <v>4086.8</v>
      </c>
      <c r="F1642" s="15">
        <f t="shared" ref="F1642:F1649" si="35">+F1641+D1642-E1642</f>
        <v>108348.35000000002</v>
      </c>
    </row>
    <row r="1643" spans="1:6">
      <c r="A1643" s="8" t="s">
        <v>813</v>
      </c>
      <c r="B1643" s="9" t="s">
        <v>2501</v>
      </c>
      <c r="C1643" s="9" t="s">
        <v>2502</v>
      </c>
      <c r="D1643" s="10">
        <v>0</v>
      </c>
      <c r="E1643" s="7">
        <v>3187.5</v>
      </c>
      <c r="F1643" s="15">
        <f t="shared" si="35"/>
        <v>105160.85000000002</v>
      </c>
    </row>
    <row r="1644" spans="1:6">
      <c r="A1644" s="8" t="s">
        <v>813</v>
      </c>
      <c r="B1644" s="9" t="s">
        <v>2503</v>
      </c>
      <c r="C1644" s="9" t="s">
        <v>2504</v>
      </c>
      <c r="D1644" s="10">
        <v>0</v>
      </c>
      <c r="E1644" s="7">
        <v>4563.45</v>
      </c>
      <c r="F1644" s="15">
        <f t="shared" si="35"/>
        <v>100597.40000000002</v>
      </c>
    </row>
    <row r="1645" spans="1:6">
      <c r="A1645" s="8" t="s">
        <v>813</v>
      </c>
      <c r="B1645" s="9" t="s">
        <v>2505</v>
      </c>
      <c r="C1645" s="9" t="s">
        <v>2506</v>
      </c>
      <c r="D1645" s="10">
        <v>0</v>
      </c>
      <c r="E1645" s="7">
        <v>4694.2</v>
      </c>
      <c r="F1645" s="15">
        <f t="shared" si="35"/>
        <v>95903.200000000026</v>
      </c>
    </row>
    <row r="1646" spans="1:6">
      <c r="A1646" s="8" t="s">
        <v>813</v>
      </c>
      <c r="B1646" s="9" t="s">
        <v>2507</v>
      </c>
      <c r="C1646" s="9" t="s">
        <v>2508</v>
      </c>
      <c r="D1646" s="10">
        <v>0</v>
      </c>
      <c r="E1646" s="7">
        <v>2437.5</v>
      </c>
      <c r="F1646" s="15">
        <f t="shared" si="35"/>
        <v>93465.700000000026</v>
      </c>
    </row>
    <row r="1647" spans="1:6">
      <c r="A1647" s="8" t="s">
        <v>813</v>
      </c>
      <c r="B1647" s="9" t="s">
        <v>2509</v>
      </c>
      <c r="C1647" s="9" t="s">
        <v>2510</v>
      </c>
      <c r="D1647" s="10">
        <v>0</v>
      </c>
      <c r="E1647" s="7">
        <v>1412.5</v>
      </c>
      <c r="F1647" s="15">
        <f t="shared" si="35"/>
        <v>92053.200000000026</v>
      </c>
    </row>
    <row r="1648" spans="1:6">
      <c r="A1648" s="8" t="s">
        <v>813</v>
      </c>
      <c r="B1648" s="9" t="s">
        <v>2511</v>
      </c>
      <c r="C1648" s="9" t="s">
        <v>2512</v>
      </c>
      <c r="D1648" s="10">
        <v>0</v>
      </c>
      <c r="E1648" s="7">
        <v>4268.8500000000004</v>
      </c>
      <c r="F1648" s="15">
        <f t="shared" si="35"/>
        <v>87784.35000000002</v>
      </c>
    </row>
    <row r="1649" spans="1:6">
      <c r="A1649" s="8" t="s">
        <v>834</v>
      </c>
      <c r="B1649" s="9" t="s">
        <v>280</v>
      </c>
      <c r="C1649" s="9" t="s">
        <v>22</v>
      </c>
      <c r="D1649" s="10">
        <v>0</v>
      </c>
      <c r="E1649" s="7">
        <v>1253.0999999999999</v>
      </c>
      <c r="F1649" s="15">
        <f t="shared" si="35"/>
        <v>86531.250000000015</v>
      </c>
    </row>
    <row r="1650" spans="1:6">
      <c r="A1650" s="3"/>
      <c r="B1650" s="4"/>
      <c r="C1650" s="9" t="s">
        <v>1864</v>
      </c>
      <c r="D1650" s="4"/>
      <c r="E1650" s="4"/>
      <c r="F1650" s="16">
        <f t="shared" ref="F1650" si="36">+F1649+D1650-E1650</f>
        <v>86531.250000000015</v>
      </c>
    </row>
    <row r="1656" spans="1:6">
      <c r="A1656" s="14" t="s">
        <v>293</v>
      </c>
    </row>
    <row r="1657" spans="1:6">
      <c r="A1657" s="14" t="s">
        <v>294</v>
      </c>
    </row>
    <row r="1658" spans="1:6">
      <c r="A1658" s="1"/>
    </row>
    <row r="1659" spans="1:6">
      <c r="A1659" s="5" t="s">
        <v>3</v>
      </c>
      <c r="B1659" s="6" t="s">
        <v>275</v>
      </c>
      <c r="C1659" s="6" t="s">
        <v>6</v>
      </c>
      <c r="D1659" s="6" t="s">
        <v>8</v>
      </c>
      <c r="E1659" s="6" t="s">
        <v>7</v>
      </c>
      <c r="F1659" s="6" t="s">
        <v>9</v>
      </c>
    </row>
    <row r="1660" spans="1:6">
      <c r="A1660" s="4"/>
      <c r="B1660" s="4"/>
      <c r="C1660" s="9" t="s">
        <v>281</v>
      </c>
      <c r="D1660" s="4"/>
      <c r="E1660" s="4"/>
      <c r="F1660" s="7">
        <v>53645112.200000003</v>
      </c>
    </row>
    <row r="1661" spans="1:6">
      <c r="A1661" s="9" t="s">
        <v>643</v>
      </c>
      <c r="B1661" s="9" t="s">
        <v>2513</v>
      </c>
      <c r="C1661" s="9" t="s">
        <v>2514</v>
      </c>
      <c r="D1661" s="7">
        <v>20000000</v>
      </c>
      <c r="E1661" s="10">
        <v>0</v>
      </c>
      <c r="F1661" s="7">
        <f>+F1660+D1661-E1661</f>
        <v>73645112.200000003</v>
      </c>
    </row>
    <row r="1662" spans="1:6">
      <c r="A1662" s="9" t="s">
        <v>666</v>
      </c>
      <c r="B1662" s="9" t="s">
        <v>2515</v>
      </c>
      <c r="C1662" s="9" t="s">
        <v>2516</v>
      </c>
      <c r="D1662" s="10">
        <v>0</v>
      </c>
      <c r="E1662" s="7">
        <v>5001003.25</v>
      </c>
      <c r="F1662" s="7">
        <f t="shared" ref="F1662:F1675" si="37">+F1661+D1662-E1662</f>
        <v>68644108.950000003</v>
      </c>
    </row>
    <row r="1663" spans="1:6">
      <c r="A1663" s="9" t="s">
        <v>705</v>
      </c>
      <c r="B1663" s="9" t="s">
        <v>2517</v>
      </c>
      <c r="C1663" s="9" t="s">
        <v>299</v>
      </c>
      <c r="D1663" s="10">
        <v>0</v>
      </c>
      <c r="E1663" s="7">
        <v>1079983.2</v>
      </c>
      <c r="F1663" s="7">
        <f t="shared" si="37"/>
        <v>67564125.75</v>
      </c>
    </row>
    <row r="1664" spans="1:6">
      <c r="A1664" s="9" t="s">
        <v>705</v>
      </c>
      <c r="B1664" s="9" t="s">
        <v>2518</v>
      </c>
      <c r="C1664" s="9" t="s">
        <v>2519</v>
      </c>
      <c r="D1664" s="10">
        <v>0</v>
      </c>
      <c r="E1664" s="7">
        <v>63437</v>
      </c>
      <c r="F1664" s="7">
        <f t="shared" si="37"/>
        <v>67500688.75</v>
      </c>
    </row>
    <row r="1665" spans="1:6">
      <c r="A1665" s="9" t="s">
        <v>705</v>
      </c>
      <c r="B1665" s="9" t="s">
        <v>2520</v>
      </c>
      <c r="C1665" s="9" t="s">
        <v>2521</v>
      </c>
      <c r="D1665" s="7">
        <v>20334353</v>
      </c>
      <c r="E1665" s="10">
        <v>0</v>
      </c>
      <c r="F1665" s="7">
        <f t="shared" si="37"/>
        <v>87835041.75</v>
      </c>
    </row>
    <row r="1666" spans="1:6">
      <c r="A1666" s="9" t="s">
        <v>749</v>
      </c>
      <c r="B1666" s="9" t="s">
        <v>2522</v>
      </c>
      <c r="C1666" s="9" t="s">
        <v>2523</v>
      </c>
      <c r="D1666" s="10">
        <v>0</v>
      </c>
      <c r="E1666" s="7">
        <v>85153.76</v>
      </c>
      <c r="F1666" s="7">
        <f t="shared" si="37"/>
        <v>87749887.989999995</v>
      </c>
    </row>
    <row r="1667" spans="1:6">
      <c r="A1667" s="9" t="s">
        <v>749</v>
      </c>
      <c r="B1667" s="9" t="s">
        <v>2524</v>
      </c>
      <c r="C1667" s="9" t="s">
        <v>296</v>
      </c>
      <c r="D1667" s="10">
        <v>0</v>
      </c>
      <c r="E1667" s="7">
        <v>738028.8</v>
      </c>
      <c r="F1667" s="7">
        <f t="shared" si="37"/>
        <v>87011859.189999998</v>
      </c>
    </row>
    <row r="1668" spans="1:6">
      <c r="A1668" s="9" t="s">
        <v>749</v>
      </c>
      <c r="B1668" s="9" t="s">
        <v>2525</v>
      </c>
      <c r="C1668" s="9" t="s">
        <v>295</v>
      </c>
      <c r="D1668" s="10">
        <v>0</v>
      </c>
      <c r="E1668" s="7">
        <v>1494246.8</v>
      </c>
      <c r="F1668" s="7">
        <f t="shared" si="37"/>
        <v>85517612.390000001</v>
      </c>
    </row>
    <row r="1669" spans="1:6">
      <c r="A1669" s="9" t="s">
        <v>749</v>
      </c>
      <c r="B1669" s="9" t="s">
        <v>2526</v>
      </c>
      <c r="C1669" s="9" t="s">
        <v>298</v>
      </c>
      <c r="D1669" s="10">
        <v>0</v>
      </c>
      <c r="E1669" s="7">
        <v>14424215.460000001</v>
      </c>
      <c r="F1669" s="7">
        <f t="shared" si="37"/>
        <v>71093396.930000007</v>
      </c>
    </row>
    <row r="1670" spans="1:6">
      <c r="A1670" s="9" t="s">
        <v>749</v>
      </c>
      <c r="B1670" s="9" t="s">
        <v>2527</v>
      </c>
      <c r="C1670" s="9" t="s">
        <v>297</v>
      </c>
      <c r="D1670" s="10">
        <v>0</v>
      </c>
      <c r="E1670" s="7">
        <v>596700</v>
      </c>
      <c r="F1670" s="7">
        <f t="shared" si="37"/>
        <v>70496696.930000007</v>
      </c>
    </row>
    <row r="1671" spans="1:6">
      <c r="A1671" s="9" t="s">
        <v>749</v>
      </c>
      <c r="B1671" s="9" t="s">
        <v>2528</v>
      </c>
      <c r="C1671" s="9" t="s">
        <v>2529</v>
      </c>
      <c r="D1671" s="10">
        <v>0</v>
      </c>
      <c r="E1671" s="7">
        <v>110149.7</v>
      </c>
      <c r="F1671" s="7">
        <f t="shared" si="37"/>
        <v>70386547.230000004</v>
      </c>
    </row>
    <row r="1672" spans="1:6">
      <c r="A1672" s="9" t="s">
        <v>749</v>
      </c>
      <c r="B1672" s="9" t="s">
        <v>2530</v>
      </c>
      <c r="C1672" s="9" t="s">
        <v>2531</v>
      </c>
      <c r="D1672" s="10">
        <v>0</v>
      </c>
      <c r="E1672" s="7">
        <v>23068</v>
      </c>
      <c r="F1672" s="7">
        <f t="shared" si="37"/>
        <v>70363479.230000004</v>
      </c>
    </row>
    <row r="1673" spans="1:6">
      <c r="A1673" s="9" t="s">
        <v>834</v>
      </c>
      <c r="B1673" s="9" t="s">
        <v>2532</v>
      </c>
      <c r="C1673" s="9" t="s">
        <v>152</v>
      </c>
      <c r="D1673" s="10">
        <v>0</v>
      </c>
      <c r="E1673" s="7">
        <v>546629.6</v>
      </c>
      <c r="F1673" s="7">
        <f t="shared" si="37"/>
        <v>69816849.63000001</v>
      </c>
    </row>
    <row r="1674" spans="1:6">
      <c r="A1674" s="9" t="s">
        <v>834</v>
      </c>
      <c r="B1674" s="9" t="s">
        <v>2533</v>
      </c>
      <c r="C1674" s="9" t="s">
        <v>2534</v>
      </c>
      <c r="D1674" s="7">
        <v>137549.29999999999</v>
      </c>
      <c r="E1674" s="10">
        <v>0</v>
      </c>
      <c r="F1674" s="7">
        <f t="shared" si="37"/>
        <v>69954398.930000007</v>
      </c>
    </row>
    <row r="1675" spans="1:6">
      <c r="A1675" s="4"/>
      <c r="B1675" s="4"/>
      <c r="C1675" s="9" t="s">
        <v>1864</v>
      </c>
      <c r="D1675" s="4"/>
      <c r="E1675" s="4"/>
      <c r="F1675" s="11">
        <f t="shared" si="37"/>
        <v>69954398.930000007</v>
      </c>
    </row>
  </sheetData>
  <mergeCells count="3">
    <mergeCell ref="A1:F1"/>
    <mergeCell ref="A2:F2"/>
    <mergeCell ref="A3:F3"/>
  </mergeCells>
  <pageMargins left="2.2799999999999998" right="0.7" top="0.35" bottom="0.75" header="0.3" footer="0.3"/>
  <pageSetup paperSize="9" scale="37" orientation="portrait" r:id="rId1"/>
  <rowBreaks count="7" manualBreakCount="7">
    <brk id="665" max="16383" man="1"/>
    <brk id="783" max="16383" man="1"/>
    <brk id="842" max="16383" man="1"/>
    <brk id="975" max="16383" man="1"/>
    <brk id="1194" max="16383" man="1"/>
    <brk id="1311" max="16383" man="1"/>
    <brk id="16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jcastillo</dc:creator>
  <cp:lastModifiedBy>jcastillo</cp:lastModifiedBy>
  <cp:lastPrinted>2021-12-14T18:25:32Z</cp:lastPrinted>
  <dcterms:created xsi:type="dcterms:W3CDTF">2021-04-14T13:14:32Z</dcterms:created>
  <dcterms:modified xsi:type="dcterms:W3CDTF">2021-12-14T18:25:56Z</dcterms:modified>
</cp:coreProperties>
</file>