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aniagua.INAVI\Documents\"/>
    </mc:Choice>
  </mc:AlternateContent>
  <xr:revisionPtr revIDLastSave="0" documentId="13_ncr:1_{6E07A95B-8292-4AC6-B88E-0F14CADDE727}" xr6:coauthVersionLast="47" xr6:coauthVersionMax="47" xr10:uidLastSave="{00000000-0000-0000-0000-000000000000}"/>
  <bookViews>
    <workbookView xWindow="-120" yWindow="-120" windowWidth="19440" windowHeight="15000" xr2:uid="{3CCFEC83-430D-429E-97EE-CCBF3F23D0F9}"/>
  </bookViews>
  <sheets>
    <sheet name="Hoja1" sheetId="1" r:id="rId1"/>
  </sheets>
  <definedNames>
    <definedName name="_xlnm.Print_Area" localSheetId="0">Hoja1!$A$1:$F$1109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2" i="1" l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F1012" i="1" s="1"/>
  <c r="F1013" i="1" s="1"/>
  <c r="F1014" i="1" s="1"/>
  <c r="F1015" i="1" s="1"/>
  <c r="F1016" i="1" s="1"/>
  <c r="F1017" i="1" s="1"/>
  <c r="F1018" i="1" s="1"/>
  <c r="F1019" i="1" s="1"/>
  <c r="F1020" i="1" s="1"/>
  <c r="F1021" i="1" s="1"/>
  <c r="F1022" i="1" s="1"/>
  <c r="F1023" i="1" s="1"/>
  <c r="F1024" i="1" s="1"/>
  <c r="F1025" i="1" s="1"/>
  <c r="F1026" i="1" s="1"/>
  <c r="F1027" i="1" s="1"/>
  <c r="F1028" i="1" s="1"/>
  <c r="F1029" i="1" s="1"/>
  <c r="F1030" i="1" s="1"/>
  <c r="F1031" i="1" s="1"/>
  <c r="F1032" i="1" s="1"/>
  <c r="F1033" i="1" s="1"/>
  <c r="F1034" i="1" s="1"/>
  <c r="F1035" i="1" s="1"/>
  <c r="F1045" i="1" s="1"/>
  <c r="F1046" i="1" s="1"/>
  <c r="F1047" i="1" s="1"/>
  <c r="F1048" i="1" s="1"/>
  <c r="F1049" i="1" s="1"/>
  <c r="F1050" i="1" s="1"/>
  <c r="F1051" i="1" s="1"/>
  <c r="F1052" i="1" s="1"/>
  <c r="F1053" i="1" s="1"/>
  <c r="F1054" i="1" s="1"/>
  <c r="F1055" i="1" s="1"/>
  <c r="F1056" i="1" s="1"/>
  <c r="F1057" i="1" s="1"/>
  <c r="F1058" i="1" s="1"/>
  <c r="F1059" i="1" s="1"/>
  <c r="F1060" i="1" s="1"/>
  <c r="F1061" i="1" s="1"/>
  <c r="F1062" i="1" s="1"/>
  <c r="F1063" i="1" s="1"/>
  <c r="F1064" i="1" s="1"/>
  <c r="F1065" i="1" s="1"/>
  <c r="F1066" i="1" s="1"/>
  <c r="F1067" i="1" s="1"/>
  <c r="F1068" i="1" s="1"/>
  <c r="F1069" i="1" s="1"/>
  <c r="F1070" i="1" s="1"/>
  <c r="F1071" i="1" s="1"/>
  <c r="F1072" i="1" s="1"/>
  <c r="F1073" i="1" s="1"/>
  <c r="F1074" i="1" s="1"/>
  <c r="F1075" i="1" s="1"/>
  <c r="F1076" i="1" s="1"/>
  <c r="F1077" i="1" s="1"/>
  <c r="F1078" i="1" s="1"/>
  <c r="F1079" i="1" s="1"/>
  <c r="F1080" i="1" s="1"/>
  <c r="F1081" i="1" s="1"/>
  <c r="F1082" i="1" s="1"/>
  <c r="F1083" i="1" s="1"/>
  <c r="F1084" i="1" s="1"/>
  <c r="F1085" i="1" s="1"/>
  <c r="F1086" i="1" s="1"/>
  <c r="F1087" i="1" s="1"/>
  <c r="F1088" i="1" s="1"/>
  <c r="F1089" i="1" s="1"/>
  <c r="F1090" i="1" s="1"/>
  <c r="F1091" i="1" s="1"/>
  <c r="F1092" i="1" s="1"/>
  <c r="F1093" i="1" s="1"/>
  <c r="F1094" i="1" s="1"/>
  <c r="F90" i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38" i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754" i="1" l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</calcChain>
</file>

<file path=xl/sharedStrings.xml><?xml version="1.0" encoding="utf-8"?>
<sst xmlns="http://schemas.openxmlformats.org/spreadsheetml/2006/main" count="1877" uniqueCount="1549">
  <si>
    <r>
      <rPr>
        <sz val="9"/>
        <rFont val="Times New Roman"/>
        <family val="1"/>
      </rPr>
      <t>ERIDANIA NAZARET MARTE</t>
    </r>
  </si>
  <si>
    <r>
      <rPr>
        <sz val="9"/>
        <rFont val="Times New Roman"/>
        <family val="1"/>
      </rPr>
      <t>JUAN ANTONIO DE LEON MORIZ</t>
    </r>
  </si>
  <si>
    <r>
      <rPr>
        <sz val="9"/>
        <rFont val="Times New Roman"/>
        <family val="1"/>
      </rPr>
      <t>LISSELOTTE PEÑA POLANCO</t>
    </r>
  </si>
  <si>
    <r>
      <rPr>
        <sz val="9"/>
        <rFont val="Times New Roman"/>
        <family val="1"/>
      </rPr>
      <t>ASOCIACION DE SERVIDORES</t>
    </r>
  </si>
  <si>
    <r>
      <rPr>
        <sz val="9"/>
        <rFont val="Times New Roman"/>
        <family val="1"/>
      </rPr>
      <t>MARIO DE LA CRUZ DE LA CRUZ</t>
    </r>
  </si>
  <si>
    <r>
      <rPr>
        <sz val="9"/>
        <rFont val="Times New Roman"/>
        <family val="1"/>
      </rPr>
      <t>CHK-479039</t>
    </r>
  </si>
  <si>
    <r>
      <rPr>
        <sz val="9"/>
        <rFont val="Times New Roman"/>
        <family val="1"/>
      </rPr>
      <t>MARIA RAMONA RAMOS PEREZ</t>
    </r>
  </si>
  <si>
    <r>
      <rPr>
        <sz val="9"/>
        <rFont val="Times New Roman"/>
        <family val="1"/>
      </rPr>
      <t>CHK-479040</t>
    </r>
  </si>
  <si>
    <r>
      <rPr>
        <sz val="9"/>
        <rFont val="Times New Roman"/>
        <family val="1"/>
      </rPr>
      <t>JOSE ANTONIO VELOZ JIMENEZ</t>
    </r>
  </si>
  <si>
    <r>
      <rPr>
        <sz val="9"/>
        <rFont val="Times New Roman"/>
        <family val="1"/>
      </rPr>
      <t>CHK-479041</t>
    </r>
  </si>
  <si>
    <r>
      <rPr>
        <sz val="9"/>
        <rFont val="Times New Roman"/>
        <family val="1"/>
      </rPr>
      <t>YO SMART SRL.</t>
    </r>
  </si>
  <si>
    <r>
      <rPr>
        <sz val="9"/>
        <rFont val="Times New Roman"/>
        <family val="1"/>
      </rPr>
      <t>CHK-479042</t>
    </r>
  </si>
  <si>
    <r>
      <rPr>
        <sz val="9"/>
        <rFont val="Times New Roman"/>
        <family val="1"/>
      </rPr>
      <t>JOSE ANTONIO MERCEDES ABAD</t>
    </r>
  </si>
  <si>
    <r>
      <rPr>
        <sz val="9"/>
        <rFont val="Times New Roman"/>
        <family val="1"/>
      </rPr>
      <t>CHK-479043</t>
    </r>
  </si>
  <si>
    <r>
      <rPr>
        <sz val="9"/>
        <rFont val="Times New Roman"/>
        <family val="1"/>
      </rPr>
      <t>SANTAFE OGANDO PEREZ</t>
    </r>
  </si>
  <si>
    <r>
      <rPr>
        <sz val="9"/>
        <rFont val="Times New Roman"/>
        <family val="1"/>
      </rPr>
      <t>CHK-479044</t>
    </r>
  </si>
  <si>
    <r>
      <rPr>
        <sz val="9"/>
        <rFont val="Times New Roman"/>
        <family val="1"/>
      </rPr>
      <t>RAMONA DISLA MERCEDES</t>
    </r>
  </si>
  <si>
    <r>
      <rPr>
        <sz val="9"/>
        <rFont val="Times New Roman"/>
        <family val="1"/>
      </rPr>
      <t>CHK-479045</t>
    </r>
  </si>
  <si>
    <r>
      <rPr>
        <sz val="9"/>
        <rFont val="Times New Roman"/>
        <family val="1"/>
      </rPr>
      <t>ARIANA MINIER TRINIDAD</t>
    </r>
  </si>
  <si>
    <r>
      <rPr>
        <sz val="9"/>
        <rFont val="Times New Roman"/>
        <family val="1"/>
      </rPr>
      <t>CHK-479046</t>
    </r>
  </si>
  <si>
    <r>
      <rPr>
        <sz val="9"/>
        <rFont val="Times New Roman"/>
        <family val="1"/>
      </rPr>
      <t>VANESSA MINIER TRINIDAD</t>
    </r>
  </si>
  <si>
    <r>
      <rPr>
        <sz val="9"/>
        <rFont val="Times New Roman"/>
        <family val="1"/>
      </rPr>
      <t>CHK-479047</t>
    </r>
  </si>
  <si>
    <r>
      <rPr>
        <sz val="9"/>
        <rFont val="Times New Roman"/>
        <family val="1"/>
      </rPr>
      <t>YEFRI JOSE MINIER TRINIDAD</t>
    </r>
  </si>
  <si>
    <r>
      <rPr>
        <sz val="9"/>
        <rFont val="Times New Roman"/>
        <family val="1"/>
      </rPr>
      <t>CHK-479048</t>
    </r>
  </si>
  <si>
    <r>
      <rPr>
        <sz val="9"/>
        <rFont val="Times New Roman"/>
        <family val="1"/>
      </rPr>
      <t>LUIS JOSE MINIER TRINIDAD</t>
    </r>
  </si>
  <si>
    <r>
      <rPr>
        <sz val="9"/>
        <rFont val="Times New Roman"/>
        <family val="1"/>
      </rPr>
      <t>CHK-479049</t>
    </r>
  </si>
  <si>
    <r>
      <rPr>
        <sz val="9"/>
        <rFont val="Times New Roman"/>
        <family val="1"/>
      </rPr>
      <t>ROSA NELIA MINIER TRINIDAD</t>
    </r>
  </si>
  <si>
    <r>
      <rPr>
        <sz val="9"/>
        <rFont val="Times New Roman"/>
        <family val="1"/>
      </rPr>
      <t>CKN-478976</t>
    </r>
  </si>
  <si>
    <r>
      <rPr>
        <sz val="9"/>
        <rFont val="Times New Roman"/>
        <family val="1"/>
      </rPr>
      <t>QUILVIO LEONEL CARRASCO</t>
    </r>
  </si>
  <si>
    <r>
      <rPr>
        <sz val="9"/>
        <rFont val="Times New Roman"/>
        <family val="1"/>
      </rPr>
      <t>CHK-479050</t>
    </r>
  </si>
  <si>
    <r>
      <rPr>
        <sz val="9"/>
        <rFont val="Times New Roman"/>
        <family val="1"/>
      </rPr>
      <t>LARIELYS TORRES FERNANDEZ</t>
    </r>
  </si>
  <si>
    <r>
      <rPr>
        <sz val="9"/>
        <rFont val="Times New Roman"/>
        <family val="1"/>
      </rPr>
      <t>CHK-479051</t>
    </r>
  </si>
  <si>
    <r>
      <rPr>
        <sz val="9"/>
        <rFont val="Times New Roman"/>
        <family val="1"/>
      </rPr>
      <t>INES FRANCHESCA CONTRERAS</t>
    </r>
  </si>
  <si>
    <r>
      <rPr>
        <sz val="9"/>
        <rFont val="Times New Roman"/>
        <family val="1"/>
      </rPr>
      <t>CHK-479052</t>
    </r>
  </si>
  <si>
    <r>
      <rPr>
        <sz val="9"/>
        <rFont val="Times New Roman"/>
        <family val="1"/>
      </rPr>
      <t>MARIA YANIRIS MERCEDES</t>
    </r>
  </si>
  <si>
    <r>
      <rPr>
        <sz val="9"/>
        <rFont val="Times New Roman"/>
        <family val="1"/>
      </rPr>
      <t>CHK-479053</t>
    </r>
  </si>
  <si>
    <r>
      <rPr>
        <sz val="9"/>
        <rFont val="Times New Roman"/>
        <family val="1"/>
      </rPr>
      <t>JOSE ALVERTO PAREDES PAREDEZ</t>
    </r>
  </si>
  <si>
    <r>
      <rPr>
        <sz val="9"/>
        <rFont val="Times New Roman"/>
        <family val="1"/>
      </rPr>
      <t>CHK-479054</t>
    </r>
  </si>
  <si>
    <r>
      <rPr>
        <sz val="9"/>
        <rFont val="Times New Roman"/>
        <family val="1"/>
      </rPr>
      <t>TRANSPORTE UREÑA GARCIA</t>
    </r>
  </si>
  <si>
    <r>
      <rPr>
        <sz val="9"/>
        <rFont val="Times New Roman"/>
        <family val="1"/>
      </rPr>
      <t>CHK-479055</t>
    </r>
  </si>
  <si>
    <r>
      <rPr>
        <sz val="9"/>
        <rFont val="Times New Roman"/>
        <family val="1"/>
      </rPr>
      <t>ANTONIO VALDEZ DEL AMPARO</t>
    </r>
  </si>
  <si>
    <r>
      <rPr>
        <sz val="9"/>
        <rFont val="Times New Roman"/>
        <family val="1"/>
      </rPr>
      <t>CHK-479056</t>
    </r>
  </si>
  <si>
    <r>
      <rPr>
        <sz val="9"/>
        <rFont val="Times New Roman"/>
        <family val="1"/>
      </rPr>
      <t>CRUZ EMMANUEL VALDEZ DEL</t>
    </r>
  </si>
  <si>
    <r>
      <rPr>
        <sz val="9"/>
        <rFont val="Times New Roman"/>
        <family val="1"/>
      </rPr>
      <t>CHK-479057</t>
    </r>
  </si>
  <si>
    <r>
      <rPr>
        <sz val="9"/>
        <rFont val="Times New Roman"/>
        <family val="1"/>
      </rPr>
      <t>DELFI ABRIL VALDEZ DEL</t>
    </r>
  </si>
  <si>
    <r>
      <rPr>
        <sz val="9"/>
        <rFont val="Times New Roman"/>
        <family val="1"/>
      </rPr>
      <t>CHK-479058</t>
    </r>
  </si>
  <si>
    <r>
      <rPr>
        <sz val="9"/>
        <rFont val="Times New Roman"/>
        <family val="1"/>
      </rPr>
      <t>ARILEIDA ENCARNACION</t>
    </r>
  </si>
  <si>
    <r>
      <rPr>
        <sz val="9"/>
        <rFont val="Times New Roman"/>
        <family val="1"/>
      </rPr>
      <t>CHK-479059</t>
    </r>
  </si>
  <si>
    <r>
      <rPr>
        <sz val="9"/>
        <rFont val="Times New Roman"/>
        <family val="1"/>
      </rPr>
      <t>HUMANO SEGUROS, S.A.</t>
    </r>
  </si>
  <si>
    <r>
      <rPr>
        <sz val="9"/>
        <rFont val="Times New Roman"/>
        <family val="1"/>
      </rPr>
      <t>CHK-479060</t>
    </r>
  </si>
  <si>
    <r>
      <rPr>
        <sz val="9"/>
        <rFont val="Times New Roman"/>
        <family val="1"/>
      </rPr>
      <t>MORELIA GISELA JIMENEZ SUERO</t>
    </r>
  </si>
  <si>
    <r>
      <rPr>
        <sz val="9"/>
        <rFont val="Times New Roman"/>
        <family val="1"/>
      </rPr>
      <t>CHK-479061</t>
    </r>
  </si>
  <si>
    <r>
      <rPr>
        <sz val="9"/>
        <rFont val="Times New Roman"/>
        <family val="1"/>
      </rPr>
      <t>ALBA ESCOLASTICA ABREU</t>
    </r>
  </si>
  <si>
    <r>
      <rPr>
        <sz val="9"/>
        <rFont val="Times New Roman"/>
        <family val="1"/>
      </rPr>
      <t>CHK-479062</t>
    </r>
  </si>
  <si>
    <r>
      <rPr>
        <sz val="9"/>
        <rFont val="Times New Roman"/>
        <family val="1"/>
      </rPr>
      <t>JUANA RODRIGUEZ PACHE DE</t>
    </r>
  </si>
  <si>
    <r>
      <rPr>
        <sz val="9"/>
        <rFont val="Times New Roman"/>
        <family val="1"/>
      </rPr>
      <t>CHK-479063</t>
    </r>
  </si>
  <si>
    <r>
      <rPr>
        <sz val="9"/>
        <rFont val="Times New Roman"/>
        <family val="1"/>
      </rPr>
      <t>AGUSTIN ENRIQUE OLEA</t>
    </r>
  </si>
  <si>
    <r>
      <rPr>
        <sz val="9"/>
        <rFont val="Times New Roman"/>
        <family val="1"/>
      </rPr>
      <t>CHK-479064</t>
    </r>
  </si>
  <si>
    <r>
      <rPr>
        <sz val="9"/>
        <rFont val="Times New Roman"/>
        <family val="1"/>
      </rPr>
      <t>CARIDAD MINAYA SANTOS DE DE</t>
    </r>
  </si>
  <si>
    <r>
      <rPr>
        <sz val="9"/>
        <rFont val="Times New Roman"/>
        <family val="1"/>
      </rPr>
      <t>CHK-479065</t>
    </r>
  </si>
  <si>
    <r>
      <rPr>
        <sz val="9"/>
        <rFont val="Times New Roman"/>
        <family val="1"/>
      </rPr>
      <t>ROSLIN LEONARDO ORTIZ</t>
    </r>
  </si>
  <si>
    <r>
      <rPr>
        <sz val="9"/>
        <rFont val="Times New Roman"/>
        <family val="1"/>
      </rPr>
      <t>CKN-479051</t>
    </r>
  </si>
  <si>
    <r>
      <rPr>
        <sz val="9"/>
        <rFont val="Times New Roman"/>
        <family val="1"/>
      </rPr>
      <t>CHK-479066</t>
    </r>
  </si>
  <si>
    <r>
      <rPr>
        <sz val="9"/>
        <rFont val="Times New Roman"/>
        <family val="1"/>
      </rPr>
      <t>ALEXIS FRANCISCO JIMENEZ</t>
    </r>
  </si>
  <si>
    <r>
      <rPr>
        <sz val="9"/>
        <rFont val="Times New Roman"/>
        <family val="1"/>
      </rPr>
      <t>CHK-479067</t>
    </r>
  </si>
  <si>
    <r>
      <rPr>
        <sz val="9"/>
        <rFont val="Times New Roman"/>
        <family val="1"/>
      </rPr>
      <t>ANA BEATRIZ GALAN CASTRO</t>
    </r>
  </si>
  <si>
    <r>
      <rPr>
        <sz val="9"/>
        <rFont val="Times New Roman"/>
        <family val="1"/>
      </rPr>
      <t>CHK-479068</t>
    </r>
  </si>
  <si>
    <r>
      <rPr>
        <sz val="9"/>
        <rFont val="Times New Roman"/>
        <family val="1"/>
      </rPr>
      <t>CARLOS MANUEL NUÑEZ DE AZA</t>
    </r>
  </si>
  <si>
    <r>
      <rPr>
        <sz val="9"/>
        <rFont val="Times New Roman"/>
        <family val="1"/>
      </rPr>
      <t>CHK-479069</t>
    </r>
  </si>
  <si>
    <r>
      <rPr>
        <sz val="9"/>
        <rFont val="Times New Roman"/>
        <family val="1"/>
      </rPr>
      <t>CARLOS PEREZ</t>
    </r>
  </si>
  <si>
    <r>
      <rPr>
        <sz val="9"/>
        <rFont val="Times New Roman"/>
        <family val="1"/>
      </rPr>
      <t>CHK-479070</t>
    </r>
  </si>
  <si>
    <r>
      <rPr>
        <sz val="9"/>
        <rFont val="Times New Roman"/>
        <family val="1"/>
      </rPr>
      <t>CARLOS GONZALEZ</t>
    </r>
  </si>
  <si>
    <r>
      <rPr>
        <sz val="9"/>
        <rFont val="Times New Roman"/>
        <family val="1"/>
      </rPr>
      <t>CHK-479071</t>
    </r>
  </si>
  <si>
    <r>
      <rPr>
        <sz val="9"/>
        <rFont val="Times New Roman"/>
        <family val="1"/>
      </rPr>
      <t>CAROLINA PEREZ ENCARNACION</t>
    </r>
  </si>
  <si>
    <r>
      <rPr>
        <sz val="9"/>
        <rFont val="Times New Roman"/>
        <family val="1"/>
      </rPr>
      <t>CHK-479072</t>
    </r>
  </si>
  <si>
    <r>
      <rPr>
        <sz val="9"/>
        <rFont val="Times New Roman"/>
        <family val="1"/>
      </rPr>
      <t>BESAIRA JOSEFINA LORA MUÑOZ</t>
    </r>
  </si>
  <si>
    <r>
      <rPr>
        <sz val="9"/>
        <rFont val="Times New Roman"/>
        <family val="1"/>
      </rPr>
      <t>CHK-479073</t>
    </r>
  </si>
  <si>
    <r>
      <rPr>
        <sz val="9"/>
        <rFont val="Times New Roman"/>
        <family val="1"/>
      </rPr>
      <t>ALEXANDER LOPEZ PEREZ</t>
    </r>
  </si>
  <si>
    <r>
      <rPr>
        <sz val="9"/>
        <rFont val="Times New Roman"/>
        <family val="1"/>
      </rPr>
      <t>CHK-479074</t>
    </r>
  </si>
  <si>
    <r>
      <rPr>
        <sz val="9"/>
        <rFont val="Times New Roman"/>
        <family val="1"/>
      </rPr>
      <t>ALBERTO SERRANO REMIGIO</t>
    </r>
  </si>
  <si>
    <r>
      <rPr>
        <sz val="9"/>
        <rFont val="Times New Roman"/>
        <family val="1"/>
      </rPr>
      <t>CHK-479075</t>
    </r>
  </si>
  <si>
    <r>
      <rPr>
        <sz val="9"/>
        <rFont val="Times New Roman"/>
        <family val="1"/>
      </rPr>
      <t>BASILIA ULLOA CAPELLAN</t>
    </r>
  </si>
  <si>
    <r>
      <rPr>
        <sz val="9"/>
        <rFont val="Times New Roman"/>
        <family val="1"/>
      </rPr>
      <t>CHK-479076</t>
    </r>
  </si>
  <si>
    <r>
      <rPr>
        <sz val="9"/>
        <rFont val="Times New Roman"/>
        <family val="1"/>
      </rPr>
      <t>BERNARD VLADIMIR RODRIGUEZ</t>
    </r>
  </si>
  <si>
    <r>
      <rPr>
        <sz val="9"/>
        <rFont val="Times New Roman"/>
        <family val="1"/>
      </rPr>
      <t>CHK-479077</t>
    </r>
  </si>
  <si>
    <r>
      <rPr>
        <sz val="9"/>
        <rFont val="Times New Roman"/>
        <family val="1"/>
      </rPr>
      <t>ADRIANA ELIZABETH RODRIGUEZ</t>
    </r>
  </si>
  <si>
    <r>
      <rPr>
        <sz val="9"/>
        <rFont val="Times New Roman"/>
        <family val="1"/>
      </rPr>
      <t>CHK-479078</t>
    </r>
  </si>
  <si>
    <r>
      <rPr>
        <sz val="9"/>
        <rFont val="Times New Roman"/>
        <family val="1"/>
      </rPr>
      <t>ANGEOLINA NUÑEZ ALONSO</t>
    </r>
  </si>
  <si>
    <r>
      <rPr>
        <sz val="9"/>
        <rFont val="Times New Roman"/>
        <family val="1"/>
      </rPr>
      <t>CHK-479079</t>
    </r>
  </si>
  <si>
    <r>
      <rPr>
        <sz val="9"/>
        <rFont val="Times New Roman"/>
        <family val="1"/>
      </rPr>
      <t>ADALBERTO BENITEZ BARONA</t>
    </r>
  </si>
  <si>
    <r>
      <rPr>
        <sz val="9"/>
        <rFont val="Times New Roman"/>
        <family val="1"/>
      </rPr>
      <t>CHK-479080</t>
    </r>
  </si>
  <si>
    <r>
      <rPr>
        <sz val="9"/>
        <rFont val="Times New Roman"/>
        <family val="1"/>
      </rPr>
      <t>CAROLIN MICHEL ALVAREZ</t>
    </r>
  </si>
  <si>
    <r>
      <rPr>
        <sz val="9"/>
        <rFont val="Times New Roman"/>
        <family val="1"/>
      </rPr>
      <t>CHK-479081</t>
    </r>
  </si>
  <si>
    <r>
      <rPr>
        <sz val="9"/>
        <rFont val="Times New Roman"/>
        <family val="1"/>
      </rPr>
      <t>JOSE ALEXIS ROBLES HERRERA</t>
    </r>
  </si>
  <si>
    <r>
      <rPr>
        <sz val="9"/>
        <rFont val="Times New Roman"/>
        <family val="1"/>
      </rPr>
      <t>CHK-479082</t>
    </r>
  </si>
  <si>
    <r>
      <rPr>
        <sz val="9"/>
        <rFont val="Times New Roman"/>
        <family val="1"/>
      </rPr>
      <t>RAMON CAONABO ALMANZAR</t>
    </r>
  </si>
  <si>
    <r>
      <rPr>
        <sz val="9"/>
        <rFont val="Times New Roman"/>
        <family val="1"/>
      </rPr>
      <t>CHK-479083</t>
    </r>
  </si>
  <si>
    <r>
      <rPr>
        <sz val="9"/>
        <rFont val="Times New Roman"/>
        <family val="1"/>
      </rPr>
      <t>DEIVY SANTANA DE LA ROSA</t>
    </r>
  </si>
  <si>
    <r>
      <rPr>
        <sz val="9"/>
        <rFont val="Times New Roman"/>
        <family val="1"/>
      </rPr>
      <t>CHK-479084</t>
    </r>
  </si>
  <si>
    <r>
      <rPr>
        <sz val="9"/>
        <rFont val="Times New Roman"/>
        <family val="1"/>
      </rPr>
      <t>DAPHNE CANDELARIO</t>
    </r>
  </si>
  <si>
    <r>
      <rPr>
        <sz val="9"/>
        <rFont val="Times New Roman"/>
        <family val="1"/>
      </rPr>
      <t>CHK-479085</t>
    </r>
  </si>
  <si>
    <r>
      <rPr>
        <sz val="9"/>
        <rFont val="Times New Roman"/>
        <family val="1"/>
      </rPr>
      <t>DAYANARA DE LA CRUZ</t>
    </r>
  </si>
  <si>
    <r>
      <rPr>
        <sz val="9"/>
        <rFont val="Times New Roman"/>
        <family val="1"/>
      </rPr>
      <t>CHK-479086</t>
    </r>
  </si>
  <si>
    <r>
      <rPr>
        <sz val="9"/>
        <rFont val="Times New Roman"/>
        <family val="1"/>
      </rPr>
      <t>DARWIN ENRIQUE CESA</t>
    </r>
  </si>
  <si>
    <r>
      <rPr>
        <sz val="9"/>
        <rFont val="Times New Roman"/>
        <family val="1"/>
      </rPr>
      <t>CHK-479087</t>
    </r>
  </si>
  <si>
    <r>
      <rPr>
        <sz val="9"/>
        <rFont val="Times New Roman"/>
        <family val="1"/>
      </rPr>
      <t>CARMEN MARIEL GONZALEZ</t>
    </r>
  </si>
  <si>
    <r>
      <rPr>
        <sz val="9"/>
        <rFont val="Times New Roman"/>
        <family val="1"/>
      </rPr>
      <t>CHK-479088</t>
    </r>
  </si>
  <si>
    <r>
      <rPr>
        <sz val="9"/>
        <rFont val="Times New Roman"/>
        <family val="1"/>
      </rPr>
      <t>CARLOS MANUEL MERAN</t>
    </r>
  </si>
  <si>
    <r>
      <rPr>
        <sz val="9"/>
        <rFont val="Times New Roman"/>
        <family val="1"/>
      </rPr>
      <t>CHK-479089</t>
    </r>
  </si>
  <si>
    <r>
      <rPr>
        <sz val="9"/>
        <rFont val="Times New Roman"/>
        <family val="1"/>
      </rPr>
      <t>CRUSITO PACHANO LUCIANO</t>
    </r>
  </si>
  <si>
    <r>
      <rPr>
        <sz val="9"/>
        <rFont val="Times New Roman"/>
        <family val="1"/>
      </rPr>
      <t>CHK-479090</t>
    </r>
  </si>
  <si>
    <r>
      <rPr>
        <sz val="9"/>
        <rFont val="Times New Roman"/>
        <family val="1"/>
      </rPr>
      <t>CESAR CASTRO</t>
    </r>
  </si>
  <si>
    <r>
      <rPr>
        <sz val="9"/>
        <rFont val="Times New Roman"/>
        <family val="1"/>
      </rPr>
      <t>CHK-479091</t>
    </r>
  </si>
  <si>
    <r>
      <rPr>
        <sz val="9"/>
        <rFont val="Times New Roman"/>
        <family val="1"/>
      </rPr>
      <t>CARMEN LEONOR HERNANDEZ</t>
    </r>
  </si>
  <si>
    <r>
      <rPr>
        <sz val="9"/>
        <rFont val="Times New Roman"/>
        <family val="1"/>
      </rPr>
      <t>CHK-479092</t>
    </r>
  </si>
  <si>
    <r>
      <rPr>
        <sz val="9"/>
        <rFont val="Times New Roman"/>
        <family val="1"/>
      </rPr>
      <t>CLARIDIANA ELIZABETH JAVIER</t>
    </r>
  </si>
  <si>
    <r>
      <rPr>
        <sz val="9"/>
        <rFont val="Times New Roman"/>
        <family val="1"/>
      </rPr>
      <t>CHK-479093</t>
    </r>
  </si>
  <si>
    <r>
      <rPr>
        <sz val="9"/>
        <rFont val="Times New Roman"/>
        <family val="1"/>
      </rPr>
      <t>CRISTINA PADILLA DEL ORBE</t>
    </r>
  </si>
  <si>
    <r>
      <rPr>
        <sz val="9"/>
        <rFont val="Times New Roman"/>
        <family val="1"/>
      </rPr>
      <t>CHK-479094</t>
    </r>
  </si>
  <si>
    <r>
      <rPr>
        <sz val="9"/>
        <rFont val="Times New Roman"/>
        <family val="1"/>
      </rPr>
      <t>CELAIDA AMELIA LEBRON PEREZ</t>
    </r>
  </si>
  <si>
    <r>
      <rPr>
        <sz val="9"/>
        <rFont val="Times New Roman"/>
        <family val="1"/>
      </rPr>
      <t>CHK-479095</t>
    </r>
  </si>
  <si>
    <r>
      <rPr>
        <sz val="9"/>
        <rFont val="Times New Roman"/>
        <family val="1"/>
      </rPr>
      <t>CRISMARY GARCIA DEL CARMEN</t>
    </r>
  </si>
  <si>
    <r>
      <rPr>
        <sz val="9"/>
        <rFont val="Times New Roman"/>
        <family val="1"/>
      </rPr>
      <t>CHK-479096</t>
    </r>
  </si>
  <si>
    <r>
      <rPr>
        <sz val="9"/>
        <rFont val="Times New Roman"/>
        <family val="1"/>
      </rPr>
      <t>DANIA BAUTISTA ENCARNACION</t>
    </r>
  </si>
  <si>
    <r>
      <rPr>
        <sz val="9"/>
        <rFont val="Times New Roman"/>
        <family val="1"/>
      </rPr>
      <t>CHK-479097</t>
    </r>
  </si>
  <si>
    <r>
      <rPr>
        <sz val="9"/>
        <rFont val="Times New Roman"/>
        <family val="1"/>
      </rPr>
      <t>DANIEL BIENVENIDO TOLEDO</t>
    </r>
  </si>
  <si>
    <r>
      <rPr>
        <sz val="9"/>
        <rFont val="Times New Roman"/>
        <family val="1"/>
      </rPr>
      <t>CHK-479098</t>
    </r>
  </si>
  <si>
    <r>
      <rPr>
        <sz val="9"/>
        <rFont val="Times New Roman"/>
        <family val="1"/>
      </rPr>
      <t>DAMIAN CASTILLO MENA</t>
    </r>
  </si>
  <si>
    <r>
      <rPr>
        <sz val="9"/>
        <rFont val="Times New Roman"/>
        <family val="1"/>
      </rPr>
      <t>CHK-479099</t>
    </r>
  </si>
  <si>
    <r>
      <rPr>
        <sz val="9"/>
        <rFont val="Times New Roman"/>
        <family val="1"/>
      </rPr>
      <t>DARIO ANTONIO RODRIGUEZ</t>
    </r>
  </si>
  <si>
    <r>
      <rPr>
        <sz val="9"/>
        <rFont val="Times New Roman"/>
        <family val="1"/>
      </rPr>
      <t>CHK-479100</t>
    </r>
  </si>
  <si>
    <r>
      <rPr>
        <sz val="9"/>
        <rFont val="Times New Roman"/>
        <family val="1"/>
      </rPr>
      <t>DELIO VICENTE TORRES PERALTA</t>
    </r>
  </si>
  <si>
    <r>
      <rPr>
        <sz val="9"/>
        <rFont val="Times New Roman"/>
        <family val="1"/>
      </rPr>
      <t>CHK-479101</t>
    </r>
  </si>
  <si>
    <r>
      <rPr>
        <sz val="9"/>
        <rFont val="Times New Roman"/>
        <family val="1"/>
      </rPr>
      <t>ADELA GUZMAN POLANCO</t>
    </r>
  </si>
  <si>
    <r>
      <rPr>
        <sz val="9"/>
        <rFont val="Times New Roman"/>
        <family val="1"/>
      </rPr>
      <t>CHK-479102</t>
    </r>
  </si>
  <si>
    <r>
      <rPr>
        <sz val="9"/>
        <rFont val="Times New Roman"/>
        <family val="1"/>
      </rPr>
      <t>DAYNA KARINA FERNANDEZ</t>
    </r>
  </si>
  <si>
    <r>
      <rPr>
        <sz val="9"/>
        <rFont val="Times New Roman"/>
        <family val="1"/>
      </rPr>
      <t>CHK-479103</t>
    </r>
  </si>
  <si>
    <r>
      <rPr>
        <sz val="9"/>
        <rFont val="Times New Roman"/>
        <family val="1"/>
      </rPr>
      <t>DANIEL PEÑA GONZALEZ</t>
    </r>
  </si>
  <si>
    <r>
      <rPr>
        <sz val="9"/>
        <rFont val="Times New Roman"/>
        <family val="1"/>
      </rPr>
      <t>CHK-479104</t>
    </r>
  </si>
  <si>
    <r>
      <rPr>
        <sz val="9"/>
        <rFont val="Times New Roman"/>
        <family val="1"/>
      </rPr>
      <t>DANIEL SANTANA REYES</t>
    </r>
  </si>
  <si>
    <r>
      <rPr>
        <sz val="9"/>
        <rFont val="Times New Roman"/>
        <family val="1"/>
      </rPr>
      <t>CHK-479105</t>
    </r>
  </si>
  <si>
    <r>
      <rPr>
        <sz val="9"/>
        <rFont val="Times New Roman"/>
        <family val="1"/>
      </rPr>
      <t>CELESTE AURORA OVIEDO</t>
    </r>
  </si>
  <si>
    <r>
      <rPr>
        <sz val="9"/>
        <rFont val="Times New Roman"/>
        <family val="1"/>
      </rPr>
      <t>CHK-479106</t>
    </r>
  </si>
  <si>
    <r>
      <rPr>
        <sz val="9"/>
        <rFont val="Times New Roman"/>
        <family val="1"/>
      </rPr>
      <t>CASIMIRO LUCIANO CONTRERAS</t>
    </r>
  </si>
  <si>
    <r>
      <rPr>
        <sz val="9"/>
        <rFont val="Times New Roman"/>
        <family val="1"/>
      </rPr>
      <t>CHK-479107</t>
    </r>
  </si>
  <si>
    <r>
      <rPr>
        <sz val="9"/>
        <rFont val="Times New Roman"/>
        <family val="1"/>
      </rPr>
      <t>CORPA LIDIA URBAEZ</t>
    </r>
  </si>
  <si>
    <r>
      <rPr>
        <sz val="9"/>
        <rFont val="Times New Roman"/>
        <family val="1"/>
      </rPr>
      <t>CHK-479108</t>
    </r>
  </si>
  <si>
    <r>
      <rPr>
        <sz val="9"/>
        <rFont val="Times New Roman"/>
        <family val="1"/>
      </rPr>
      <t>CELESTINA PIMENTEL LIRANZO</t>
    </r>
  </si>
  <si>
    <r>
      <rPr>
        <sz val="9"/>
        <rFont val="Times New Roman"/>
        <family val="1"/>
      </rPr>
      <t>CHK-479109</t>
    </r>
  </si>
  <si>
    <r>
      <rPr>
        <sz val="9"/>
        <rFont val="Times New Roman"/>
        <family val="1"/>
      </rPr>
      <t>CRISTIAN GARABITO LUCIANO</t>
    </r>
  </si>
  <si>
    <r>
      <rPr>
        <sz val="9"/>
        <rFont val="Times New Roman"/>
        <family val="1"/>
      </rPr>
      <t>CHK-479110</t>
    </r>
  </si>
  <si>
    <r>
      <rPr>
        <sz val="9"/>
        <rFont val="Times New Roman"/>
        <family val="1"/>
      </rPr>
      <t>BENJAMIN GONZALEZ</t>
    </r>
  </si>
  <si>
    <r>
      <rPr>
        <sz val="9"/>
        <rFont val="Times New Roman"/>
        <family val="1"/>
      </rPr>
      <t>CHK-479111</t>
    </r>
  </si>
  <si>
    <r>
      <rPr>
        <sz val="9"/>
        <rFont val="Times New Roman"/>
        <family val="1"/>
      </rPr>
      <t>BIOLA JIMENEZ DURAN</t>
    </r>
  </si>
  <si>
    <r>
      <rPr>
        <sz val="9"/>
        <rFont val="Times New Roman"/>
        <family val="1"/>
      </rPr>
      <t>CHK-479112</t>
    </r>
  </si>
  <si>
    <r>
      <rPr>
        <sz val="9"/>
        <rFont val="Times New Roman"/>
        <family val="1"/>
      </rPr>
      <t>BERNARDA  ASCENCIO CASTILLO</t>
    </r>
  </si>
  <si>
    <r>
      <rPr>
        <sz val="9"/>
        <rFont val="Times New Roman"/>
        <family val="1"/>
      </rPr>
      <t>CHK-479113</t>
    </r>
  </si>
  <si>
    <r>
      <rPr>
        <sz val="9"/>
        <rFont val="Times New Roman"/>
        <family val="1"/>
      </rPr>
      <t>BASILIO UREÑA ABREU</t>
    </r>
  </si>
  <si>
    <r>
      <rPr>
        <sz val="9"/>
        <rFont val="Times New Roman"/>
        <family val="1"/>
      </rPr>
      <t>CHK-479114</t>
    </r>
  </si>
  <si>
    <r>
      <rPr>
        <sz val="9"/>
        <rFont val="Times New Roman"/>
        <family val="1"/>
      </rPr>
      <t>BENJAMIN CONTRERAS Y</t>
    </r>
  </si>
  <si>
    <r>
      <rPr>
        <sz val="9"/>
        <rFont val="Times New Roman"/>
        <family val="1"/>
      </rPr>
      <t>CHK-479115</t>
    </r>
  </si>
  <si>
    <r>
      <rPr>
        <sz val="9"/>
        <rFont val="Times New Roman"/>
        <family val="1"/>
      </rPr>
      <t>BERENICES CASTRO CRUZ</t>
    </r>
  </si>
  <si>
    <r>
      <rPr>
        <sz val="9"/>
        <rFont val="Times New Roman"/>
        <family val="1"/>
      </rPr>
      <t>CHK-479116</t>
    </r>
  </si>
  <si>
    <r>
      <rPr>
        <sz val="9"/>
        <rFont val="Times New Roman"/>
        <family val="1"/>
      </rPr>
      <t>BENEDICTO ROSARIO ALMANZAR</t>
    </r>
  </si>
  <si>
    <r>
      <rPr>
        <sz val="9"/>
        <rFont val="Times New Roman"/>
        <family val="1"/>
      </rPr>
      <t>CHK-479117</t>
    </r>
  </si>
  <si>
    <r>
      <rPr>
        <sz val="9"/>
        <rFont val="Times New Roman"/>
        <family val="1"/>
      </rPr>
      <t>CARMEN LUISA GOMERA FRIAS</t>
    </r>
  </si>
  <si>
    <r>
      <rPr>
        <sz val="9"/>
        <rFont val="Times New Roman"/>
        <family val="1"/>
      </rPr>
      <t>CHK-479118</t>
    </r>
  </si>
  <si>
    <r>
      <rPr>
        <sz val="9"/>
        <rFont val="Times New Roman"/>
        <family val="1"/>
      </rPr>
      <t>ANA RITA PEREZ MARTINEZ</t>
    </r>
  </si>
  <si>
    <r>
      <rPr>
        <sz val="9"/>
        <rFont val="Times New Roman"/>
        <family val="1"/>
      </rPr>
      <t>CHK-479119</t>
    </r>
  </si>
  <si>
    <r>
      <rPr>
        <sz val="9"/>
        <rFont val="Times New Roman"/>
        <family val="1"/>
      </rPr>
      <t>ALBA LILLIAN VALENZUELA</t>
    </r>
  </si>
  <si>
    <r>
      <rPr>
        <sz val="9"/>
        <rFont val="Times New Roman"/>
        <family val="1"/>
      </rPr>
      <t>CHK-479120</t>
    </r>
  </si>
  <si>
    <r>
      <rPr>
        <sz val="9"/>
        <rFont val="Times New Roman"/>
        <family val="1"/>
      </rPr>
      <t>ADRIANO CASTILLO</t>
    </r>
  </si>
  <si>
    <r>
      <rPr>
        <sz val="9"/>
        <rFont val="Times New Roman"/>
        <family val="1"/>
      </rPr>
      <t>CHK-479121</t>
    </r>
  </si>
  <si>
    <r>
      <rPr>
        <sz val="9"/>
        <rFont val="Times New Roman"/>
        <family val="1"/>
      </rPr>
      <t>ANA CRISTINA GARO TAVERAS</t>
    </r>
  </si>
  <si>
    <r>
      <rPr>
        <sz val="9"/>
        <rFont val="Times New Roman"/>
        <family val="1"/>
      </rPr>
      <t>CHK-479122</t>
    </r>
  </si>
  <si>
    <r>
      <rPr>
        <sz val="9"/>
        <rFont val="Times New Roman"/>
        <family val="1"/>
      </rPr>
      <t>ANGELA ILEANA FERNANDEZ</t>
    </r>
  </si>
  <si>
    <r>
      <rPr>
        <sz val="9"/>
        <rFont val="Times New Roman"/>
        <family val="1"/>
      </rPr>
      <t>CHK-479123</t>
    </r>
  </si>
  <si>
    <r>
      <rPr>
        <sz val="9"/>
        <rFont val="Times New Roman"/>
        <family val="1"/>
      </rPr>
      <t>ANGELICA MENDEZ ORTIZ</t>
    </r>
  </si>
  <si>
    <r>
      <rPr>
        <sz val="9"/>
        <rFont val="Times New Roman"/>
        <family val="1"/>
      </rPr>
      <t>CHK-479124</t>
    </r>
  </si>
  <si>
    <r>
      <rPr>
        <sz val="9"/>
        <rFont val="Times New Roman"/>
        <family val="1"/>
      </rPr>
      <t>JUAN YSIDRO GRULLON GARCIA</t>
    </r>
  </si>
  <si>
    <r>
      <rPr>
        <sz val="9"/>
        <rFont val="Times New Roman"/>
        <family val="1"/>
      </rPr>
      <t>CHK-479125</t>
    </r>
  </si>
  <si>
    <r>
      <rPr>
        <sz val="9"/>
        <rFont val="Times New Roman"/>
        <family val="1"/>
      </rPr>
      <t>ANLLELINA NUÑEZ</t>
    </r>
  </si>
  <si>
    <r>
      <rPr>
        <sz val="9"/>
        <rFont val="Times New Roman"/>
        <family val="1"/>
      </rPr>
      <t>CHK-479126</t>
    </r>
  </si>
  <si>
    <r>
      <rPr>
        <sz val="9"/>
        <rFont val="Times New Roman"/>
        <family val="1"/>
      </rPr>
      <t>ANTONIO ABAS BOCIO MONTERO</t>
    </r>
  </si>
  <si>
    <r>
      <rPr>
        <sz val="9"/>
        <rFont val="Times New Roman"/>
        <family val="1"/>
      </rPr>
      <t>CHK-479127</t>
    </r>
  </si>
  <si>
    <r>
      <rPr>
        <sz val="9"/>
        <rFont val="Times New Roman"/>
        <family val="1"/>
      </rPr>
      <t>DUNESKA DOMINGUEZ CEBALLO</t>
    </r>
  </si>
  <si>
    <r>
      <rPr>
        <sz val="9"/>
        <rFont val="Times New Roman"/>
        <family val="1"/>
      </rPr>
      <t>CHK-479128</t>
    </r>
  </si>
  <si>
    <r>
      <rPr>
        <sz val="9"/>
        <rFont val="Times New Roman"/>
        <family val="1"/>
      </rPr>
      <t>ARGENIS FABIAN MORETA</t>
    </r>
  </si>
  <si>
    <r>
      <rPr>
        <sz val="9"/>
        <rFont val="Times New Roman"/>
        <family val="1"/>
      </rPr>
      <t>CHK-479129</t>
    </r>
  </si>
  <si>
    <r>
      <rPr>
        <sz val="9"/>
        <rFont val="Times New Roman"/>
        <family val="1"/>
      </rPr>
      <t>ELSA MARGARITA BAUTISTA</t>
    </r>
  </si>
  <si>
    <r>
      <rPr>
        <sz val="9"/>
        <rFont val="Times New Roman"/>
        <family val="1"/>
      </rPr>
      <t>CHK-479130</t>
    </r>
  </si>
  <si>
    <r>
      <rPr>
        <sz val="9"/>
        <rFont val="Times New Roman"/>
        <family val="1"/>
      </rPr>
      <t>DULCE SOCORRO MERCEDES DIAZ</t>
    </r>
  </si>
  <si>
    <r>
      <rPr>
        <sz val="9"/>
        <rFont val="Times New Roman"/>
        <family val="1"/>
      </rPr>
      <t>CHK-479131</t>
    </r>
  </si>
  <si>
    <r>
      <rPr>
        <sz val="9"/>
        <rFont val="Times New Roman"/>
        <family val="1"/>
      </rPr>
      <t>ANYELINA MICHELL SANTOS</t>
    </r>
  </si>
  <si>
    <r>
      <rPr>
        <sz val="9"/>
        <rFont val="Times New Roman"/>
        <family val="1"/>
      </rPr>
      <t>CHK-479132</t>
    </r>
  </si>
  <si>
    <r>
      <rPr>
        <sz val="9"/>
        <rFont val="Times New Roman"/>
        <family val="1"/>
      </rPr>
      <t>ANIBAL GOMEZ CARVAJAL</t>
    </r>
  </si>
  <si>
    <r>
      <rPr>
        <sz val="9"/>
        <rFont val="Times New Roman"/>
        <family val="1"/>
      </rPr>
      <t>CHK-479133</t>
    </r>
  </si>
  <si>
    <r>
      <rPr>
        <sz val="9"/>
        <rFont val="Times New Roman"/>
        <family val="1"/>
      </rPr>
      <t>ANA LUCIA VALDEZ DELGADO</t>
    </r>
  </si>
  <si>
    <r>
      <rPr>
        <sz val="9"/>
        <rFont val="Times New Roman"/>
        <family val="1"/>
      </rPr>
      <t>CHK-479134</t>
    </r>
  </si>
  <si>
    <r>
      <rPr>
        <sz val="9"/>
        <rFont val="Times New Roman"/>
        <family val="1"/>
      </rPr>
      <t>ANA SANTIAGO</t>
    </r>
  </si>
  <si>
    <r>
      <rPr>
        <sz val="9"/>
        <rFont val="Times New Roman"/>
        <family val="1"/>
      </rPr>
      <t>CHK-479135</t>
    </r>
  </si>
  <si>
    <r>
      <rPr>
        <sz val="9"/>
        <rFont val="Times New Roman"/>
        <family val="1"/>
      </rPr>
      <t>ANGELA BENITA AMEZQUITA</t>
    </r>
  </si>
  <si>
    <r>
      <rPr>
        <sz val="9"/>
        <rFont val="Times New Roman"/>
        <family val="1"/>
      </rPr>
      <t>CHK-479136</t>
    </r>
  </si>
  <si>
    <r>
      <rPr>
        <sz val="9"/>
        <rFont val="Times New Roman"/>
        <family val="1"/>
      </rPr>
      <t>ALONDRA RAMIREZ DE LOS</t>
    </r>
  </si>
  <si>
    <r>
      <rPr>
        <sz val="9"/>
        <rFont val="Times New Roman"/>
        <family val="1"/>
      </rPr>
      <t>CHK-479137</t>
    </r>
  </si>
  <si>
    <r>
      <rPr>
        <sz val="9"/>
        <rFont val="Times New Roman"/>
        <family val="1"/>
      </rPr>
      <t>ALBANIA REYNOSO ALMONTE</t>
    </r>
  </si>
  <si>
    <r>
      <rPr>
        <sz val="9"/>
        <rFont val="Times New Roman"/>
        <family val="1"/>
      </rPr>
      <t>CHK-479138</t>
    </r>
  </si>
  <si>
    <r>
      <rPr>
        <sz val="9"/>
        <rFont val="Times New Roman"/>
        <family val="1"/>
      </rPr>
      <t>ALANNA MICHELLE BATISTA</t>
    </r>
  </si>
  <si>
    <r>
      <rPr>
        <sz val="9"/>
        <rFont val="Times New Roman"/>
        <family val="1"/>
      </rPr>
      <t>CHK-479139</t>
    </r>
  </si>
  <si>
    <r>
      <rPr>
        <sz val="9"/>
        <rFont val="Times New Roman"/>
        <family val="1"/>
      </rPr>
      <t>AGUSTINA CUEVAS RUBIO DE</t>
    </r>
  </si>
  <si>
    <r>
      <rPr>
        <sz val="9"/>
        <rFont val="Times New Roman"/>
        <family val="1"/>
      </rPr>
      <t>CHK-479140</t>
    </r>
  </si>
  <si>
    <r>
      <rPr>
        <sz val="9"/>
        <rFont val="Times New Roman"/>
        <family val="1"/>
      </rPr>
      <t>ANGEL RAMON BATISTA</t>
    </r>
  </si>
  <si>
    <r>
      <rPr>
        <sz val="9"/>
        <rFont val="Times New Roman"/>
        <family val="1"/>
      </rPr>
      <t>CHK-479141</t>
    </r>
  </si>
  <si>
    <r>
      <rPr>
        <sz val="9"/>
        <rFont val="Times New Roman"/>
        <family val="1"/>
      </rPr>
      <t>AGUSTIN ANTONIO TAVAREZ</t>
    </r>
  </si>
  <si>
    <r>
      <rPr>
        <sz val="9"/>
        <rFont val="Times New Roman"/>
        <family val="1"/>
      </rPr>
      <t>CHK-479142</t>
    </r>
  </si>
  <si>
    <r>
      <rPr>
        <sz val="9"/>
        <rFont val="Times New Roman"/>
        <family val="1"/>
      </rPr>
      <t>ALEXANDRA PEGUERO</t>
    </r>
  </si>
  <si>
    <r>
      <rPr>
        <sz val="9"/>
        <rFont val="Times New Roman"/>
        <family val="1"/>
      </rPr>
      <t>CHK-479143</t>
    </r>
  </si>
  <si>
    <r>
      <rPr>
        <sz val="9"/>
        <rFont val="Times New Roman"/>
        <family val="1"/>
      </rPr>
      <t>AMARILIS RINCON REYES</t>
    </r>
  </si>
  <si>
    <r>
      <rPr>
        <sz val="9"/>
        <rFont val="Times New Roman"/>
        <family val="1"/>
      </rPr>
      <t>CHK-479144</t>
    </r>
  </si>
  <si>
    <r>
      <rPr>
        <sz val="9"/>
        <rFont val="Times New Roman"/>
        <family val="1"/>
      </rPr>
      <t>ALIDO MARTINEZ</t>
    </r>
  </si>
  <si>
    <r>
      <rPr>
        <sz val="9"/>
        <rFont val="Times New Roman"/>
        <family val="1"/>
      </rPr>
      <t>CHK-479145</t>
    </r>
  </si>
  <si>
    <r>
      <rPr>
        <sz val="9"/>
        <rFont val="Times New Roman"/>
        <family val="1"/>
      </rPr>
      <t>ALEJANDRO HERNANDEZ</t>
    </r>
  </si>
  <si>
    <r>
      <rPr>
        <sz val="9"/>
        <rFont val="Times New Roman"/>
        <family val="1"/>
      </rPr>
      <t>CHK-479146</t>
    </r>
  </si>
  <si>
    <r>
      <rPr>
        <sz val="9"/>
        <rFont val="Times New Roman"/>
        <family val="1"/>
      </rPr>
      <t>ALFREDO LORENZO JIMENEZ</t>
    </r>
  </si>
  <si>
    <r>
      <rPr>
        <sz val="9"/>
        <rFont val="Times New Roman"/>
        <family val="1"/>
      </rPr>
      <t>CHK-479147</t>
    </r>
  </si>
  <si>
    <r>
      <rPr>
        <sz val="9"/>
        <rFont val="Times New Roman"/>
        <family val="1"/>
      </rPr>
      <t>ALFRED MERCEDES SANTANA</t>
    </r>
  </si>
  <si>
    <r>
      <rPr>
        <sz val="9"/>
        <rFont val="Times New Roman"/>
        <family val="1"/>
      </rPr>
      <t>CHK-479148</t>
    </r>
  </si>
  <si>
    <r>
      <rPr>
        <sz val="9"/>
        <rFont val="Times New Roman"/>
        <family val="1"/>
      </rPr>
      <t>ALBA IRIS AQUINO PEREZ</t>
    </r>
  </si>
  <si>
    <r>
      <rPr>
        <sz val="9"/>
        <rFont val="Times New Roman"/>
        <family val="1"/>
      </rPr>
      <t>CHK-479149</t>
    </r>
  </si>
  <si>
    <r>
      <rPr>
        <sz val="9"/>
        <rFont val="Times New Roman"/>
        <family val="1"/>
      </rPr>
      <t>ALAM RAUL SUERO ARAUJO</t>
    </r>
  </si>
  <si>
    <r>
      <rPr>
        <sz val="9"/>
        <rFont val="Times New Roman"/>
        <family val="1"/>
      </rPr>
      <t>CHK-479150</t>
    </r>
  </si>
  <si>
    <r>
      <rPr>
        <sz val="9"/>
        <rFont val="Times New Roman"/>
        <family val="1"/>
      </rPr>
      <t>ANIBAL EMILIO RAMIREZ</t>
    </r>
  </si>
  <si>
    <r>
      <rPr>
        <sz val="9"/>
        <rFont val="Times New Roman"/>
        <family val="1"/>
      </rPr>
      <t>CHK-479151</t>
    </r>
  </si>
  <si>
    <r>
      <rPr>
        <sz val="9"/>
        <rFont val="Times New Roman"/>
        <family val="1"/>
      </rPr>
      <t>ANA MARTINEZ</t>
    </r>
  </si>
  <si>
    <r>
      <rPr>
        <sz val="9"/>
        <rFont val="Times New Roman"/>
        <family val="1"/>
      </rPr>
      <t>CHK-479152</t>
    </r>
  </si>
  <si>
    <r>
      <rPr>
        <sz val="9"/>
        <rFont val="Times New Roman"/>
        <family val="1"/>
      </rPr>
      <t>ALBA YRIS SANCHEZ RAMIREZ</t>
    </r>
  </si>
  <si>
    <r>
      <rPr>
        <sz val="9"/>
        <rFont val="Times New Roman"/>
        <family val="1"/>
      </rPr>
      <t>CHK-479153</t>
    </r>
  </si>
  <si>
    <r>
      <rPr>
        <sz val="9"/>
        <rFont val="Times New Roman"/>
        <family val="1"/>
      </rPr>
      <t>DULCE MARIA SANTOS MORILLO</t>
    </r>
  </si>
  <si>
    <r>
      <rPr>
        <sz val="9"/>
        <rFont val="Times New Roman"/>
        <family val="1"/>
      </rPr>
      <t>CHK-479154</t>
    </r>
  </si>
  <si>
    <r>
      <rPr>
        <sz val="9"/>
        <rFont val="Times New Roman"/>
        <family val="1"/>
      </rPr>
      <t>ANNY PAOLA CORPORAN</t>
    </r>
  </si>
  <si>
    <r>
      <rPr>
        <sz val="9"/>
        <rFont val="Times New Roman"/>
        <family val="1"/>
      </rPr>
      <t>CHK-479155</t>
    </r>
  </si>
  <si>
    <r>
      <rPr>
        <sz val="9"/>
        <rFont val="Times New Roman"/>
        <family val="1"/>
      </rPr>
      <t>ARTURO PAYERO</t>
    </r>
  </si>
  <si>
    <r>
      <rPr>
        <sz val="9"/>
        <rFont val="Times New Roman"/>
        <family val="1"/>
      </rPr>
      <t>CHK-479156</t>
    </r>
  </si>
  <si>
    <r>
      <rPr>
        <sz val="9"/>
        <rFont val="Times New Roman"/>
        <family val="1"/>
      </rPr>
      <t>DOLORES SANCHEZ</t>
    </r>
  </si>
  <si>
    <r>
      <rPr>
        <sz val="9"/>
        <rFont val="Times New Roman"/>
        <family val="1"/>
      </rPr>
      <t>CHK-479157</t>
    </r>
  </si>
  <si>
    <r>
      <rPr>
        <sz val="9"/>
        <rFont val="Times New Roman"/>
        <family val="1"/>
      </rPr>
      <t>ELSIDA CAMILO MENA</t>
    </r>
  </si>
  <si>
    <r>
      <rPr>
        <sz val="9"/>
        <rFont val="Times New Roman"/>
        <family val="1"/>
      </rPr>
      <t>CHK-479158</t>
    </r>
  </si>
  <si>
    <r>
      <rPr>
        <sz val="9"/>
        <rFont val="Times New Roman"/>
        <family val="1"/>
      </rPr>
      <t>DOMINGO MERCEDES DIAZ</t>
    </r>
  </si>
  <si>
    <r>
      <rPr>
        <sz val="9"/>
        <rFont val="Times New Roman"/>
        <family val="1"/>
      </rPr>
      <t>CHK-479159</t>
    </r>
  </si>
  <si>
    <r>
      <rPr>
        <sz val="9"/>
        <rFont val="Times New Roman"/>
        <family val="1"/>
      </rPr>
      <t>CARLOS JAVIER SANCHEZ ABREU</t>
    </r>
  </si>
  <si>
    <r>
      <rPr>
        <sz val="9"/>
        <rFont val="Times New Roman"/>
        <family val="1"/>
      </rPr>
      <t>CHK-479160</t>
    </r>
  </si>
  <si>
    <r>
      <rPr>
        <sz val="9"/>
        <rFont val="Times New Roman"/>
        <family val="1"/>
      </rPr>
      <t>DOMINGO VALDEZ</t>
    </r>
  </si>
  <si>
    <r>
      <rPr>
        <sz val="9"/>
        <rFont val="Times New Roman"/>
        <family val="1"/>
      </rPr>
      <t>CHK-479161</t>
    </r>
  </si>
  <si>
    <r>
      <rPr>
        <sz val="9"/>
        <rFont val="Times New Roman"/>
        <family val="1"/>
      </rPr>
      <t>DORIS ADALGISA ROSARIO DIAZ</t>
    </r>
  </si>
  <si>
    <r>
      <rPr>
        <sz val="9"/>
        <rFont val="Times New Roman"/>
        <family val="1"/>
      </rPr>
      <t>CHK-479162</t>
    </r>
  </si>
  <si>
    <r>
      <rPr>
        <sz val="9"/>
        <rFont val="Times New Roman"/>
        <family val="1"/>
      </rPr>
      <t>CARLOS JORGE FELIZ NUÑEZ</t>
    </r>
  </si>
  <si>
    <r>
      <rPr>
        <sz val="9"/>
        <rFont val="Times New Roman"/>
        <family val="1"/>
      </rPr>
      <t>CHK-479163</t>
    </r>
  </si>
  <si>
    <r>
      <rPr>
        <sz val="9"/>
        <rFont val="Times New Roman"/>
        <family val="1"/>
      </rPr>
      <t>DENIS ENCARNACION CRISTIAN</t>
    </r>
  </si>
  <si>
    <r>
      <rPr>
        <sz val="9"/>
        <rFont val="Times New Roman"/>
        <family val="1"/>
      </rPr>
      <t>CHK-479164</t>
    </r>
  </si>
  <si>
    <r>
      <rPr>
        <sz val="9"/>
        <rFont val="Times New Roman"/>
        <family val="1"/>
      </rPr>
      <t>ARGENTINA NERVA PEREZ</t>
    </r>
  </si>
  <si>
    <r>
      <rPr>
        <sz val="9"/>
        <rFont val="Times New Roman"/>
        <family val="1"/>
      </rPr>
      <t>CHK-479165</t>
    </r>
  </si>
  <si>
    <r>
      <rPr>
        <sz val="9"/>
        <rFont val="Times New Roman"/>
        <family val="1"/>
      </rPr>
      <t>ARCADIO GARCIA MOSCOSO</t>
    </r>
  </si>
  <si>
    <r>
      <rPr>
        <sz val="9"/>
        <rFont val="Times New Roman"/>
        <family val="1"/>
      </rPr>
      <t>CHK-479166</t>
    </r>
  </si>
  <si>
    <r>
      <rPr>
        <sz val="9"/>
        <rFont val="Times New Roman"/>
        <family val="1"/>
      </rPr>
      <t>ARSENIA SOLANO FRIAS</t>
    </r>
  </si>
  <si>
    <r>
      <rPr>
        <sz val="9"/>
        <rFont val="Times New Roman"/>
        <family val="1"/>
      </rPr>
      <t>CKN-479041</t>
    </r>
  </si>
  <si>
    <r>
      <rPr>
        <sz val="9"/>
        <rFont val="Times New Roman"/>
        <family val="1"/>
      </rPr>
      <t>CHK-479167</t>
    </r>
  </si>
  <si>
    <r>
      <rPr>
        <sz val="9"/>
        <rFont val="Times New Roman"/>
        <family val="1"/>
      </rPr>
      <t>BACILIO PARRA LOPEZ</t>
    </r>
  </si>
  <si>
    <r>
      <rPr>
        <sz val="9"/>
        <rFont val="Times New Roman"/>
        <family val="1"/>
      </rPr>
      <t>CHK-479168</t>
    </r>
  </si>
  <si>
    <r>
      <rPr>
        <sz val="9"/>
        <rFont val="Times New Roman"/>
        <family val="1"/>
      </rPr>
      <t>ESTHER MILAGROS TEJEDA</t>
    </r>
  </si>
  <si>
    <r>
      <rPr>
        <sz val="9"/>
        <rFont val="Times New Roman"/>
        <family val="1"/>
      </rPr>
      <t>CHK-479169</t>
    </r>
  </si>
  <si>
    <r>
      <rPr>
        <sz val="9"/>
        <rFont val="Times New Roman"/>
        <family val="1"/>
      </rPr>
      <t>EMELYN LILIANA ARIAS GOMEZ</t>
    </r>
  </si>
  <si>
    <r>
      <rPr>
        <sz val="9"/>
        <rFont val="Times New Roman"/>
        <family val="1"/>
      </rPr>
      <t>CHK-479170</t>
    </r>
  </si>
  <si>
    <r>
      <rPr>
        <sz val="9"/>
        <rFont val="Times New Roman"/>
        <family val="1"/>
      </rPr>
      <t>EDRINA PIMENTEL LOGAN</t>
    </r>
  </si>
  <si>
    <r>
      <rPr>
        <sz val="9"/>
        <rFont val="Times New Roman"/>
        <family val="1"/>
      </rPr>
      <t>CHK-479171</t>
    </r>
  </si>
  <si>
    <r>
      <rPr>
        <sz val="9"/>
        <rFont val="Times New Roman"/>
        <family val="1"/>
      </rPr>
      <t>DOMINGO MATOS BATISTA</t>
    </r>
  </si>
  <si>
    <r>
      <rPr>
        <sz val="9"/>
        <rFont val="Times New Roman"/>
        <family val="1"/>
      </rPr>
      <t>CHK-479172</t>
    </r>
  </si>
  <si>
    <r>
      <rPr>
        <sz val="9"/>
        <rFont val="Times New Roman"/>
        <family val="1"/>
      </rPr>
      <t>HIPOLITO TEOFILO FELIX QUIRICO</t>
    </r>
  </si>
  <si>
    <r>
      <rPr>
        <sz val="9"/>
        <rFont val="Times New Roman"/>
        <family val="1"/>
      </rPr>
      <t>CHK-479174</t>
    </r>
  </si>
  <si>
    <r>
      <rPr>
        <sz val="9"/>
        <rFont val="Times New Roman"/>
        <family val="1"/>
      </rPr>
      <t>GERTRUDYS CASTRO SUAREZ</t>
    </r>
  </si>
  <si>
    <r>
      <rPr>
        <sz val="9"/>
        <rFont val="Times New Roman"/>
        <family val="1"/>
      </rPr>
      <t>CHK-479175</t>
    </r>
  </si>
  <si>
    <r>
      <rPr>
        <sz val="9"/>
        <rFont val="Times New Roman"/>
        <family val="1"/>
      </rPr>
      <t>IDALIA SUERO</t>
    </r>
  </si>
  <si>
    <r>
      <rPr>
        <sz val="9"/>
        <rFont val="Times New Roman"/>
        <family val="1"/>
      </rPr>
      <t>CHK-479176</t>
    </r>
  </si>
  <si>
    <r>
      <rPr>
        <sz val="9"/>
        <rFont val="Times New Roman"/>
        <family val="1"/>
      </rPr>
      <t>DULCE ELENA PIÑA</t>
    </r>
  </si>
  <si>
    <r>
      <rPr>
        <sz val="9"/>
        <rFont val="Times New Roman"/>
        <family val="1"/>
      </rPr>
      <t>CHK-479177</t>
    </r>
  </si>
  <si>
    <r>
      <rPr>
        <sz val="9"/>
        <rFont val="Times New Roman"/>
        <family val="1"/>
      </rPr>
      <t>DWYANE OGANDO CEDANO</t>
    </r>
  </si>
  <si>
    <r>
      <rPr>
        <sz val="9"/>
        <rFont val="Times New Roman"/>
        <family val="1"/>
      </rPr>
      <t>CHK-479178</t>
    </r>
  </si>
  <si>
    <r>
      <rPr>
        <sz val="9"/>
        <rFont val="Times New Roman"/>
        <family val="1"/>
      </rPr>
      <t>DOLORES TIBURCIO DE ESTRELLA</t>
    </r>
  </si>
  <si>
    <r>
      <rPr>
        <sz val="9"/>
        <rFont val="Times New Roman"/>
        <family val="1"/>
      </rPr>
      <t>CHK-479179</t>
    </r>
  </si>
  <si>
    <r>
      <rPr>
        <sz val="9"/>
        <rFont val="Times New Roman"/>
        <family val="1"/>
      </rPr>
      <t>DOMINGO ANTONIO DIAZ</t>
    </r>
  </si>
  <si>
    <r>
      <rPr>
        <sz val="9"/>
        <rFont val="Times New Roman"/>
        <family val="1"/>
      </rPr>
      <t>CHK-479180</t>
    </r>
  </si>
  <si>
    <r>
      <rPr>
        <sz val="9"/>
        <rFont val="Times New Roman"/>
        <family val="1"/>
      </rPr>
      <t>EBLIN MARGARITA GURIDY</t>
    </r>
  </si>
  <si>
    <r>
      <rPr>
        <sz val="9"/>
        <rFont val="Times New Roman"/>
        <family val="1"/>
      </rPr>
      <t>CHK-479181</t>
    </r>
  </si>
  <si>
    <r>
      <rPr>
        <sz val="9"/>
        <rFont val="Times New Roman"/>
        <family val="1"/>
      </rPr>
      <t>EDDILY YENIFER CASTILLO DIAZ</t>
    </r>
  </si>
  <si>
    <r>
      <rPr>
        <sz val="9"/>
        <rFont val="Times New Roman"/>
        <family val="1"/>
      </rPr>
      <t>CHK-479182</t>
    </r>
  </si>
  <si>
    <r>
      <rPr>
        <sz val="9"/>
        <rFont val="Times New Roman"/>
        <family val="1"/>
      </rPr>
      <t>EDILI DE LA ROSA GARCIA</t>
    </r>
  </si>
  <si>
    <r>
      <rPr>
        <sz val="9"/>
        <rFont val="Times New Roman"/>
        <family val="1"/>
      </rPr>
      <t>CHK-479183</t>
    </r>
  </si>
  <si>
    <r>
      <rPr>
        <sz val="9"/>
        <rFont val="Times New Roman"/>
        <family val="1"/>
      </rPr>
      <t>EMILIA DE JESUS GERONIMO</t>
    </r>
  </si>
  <si>
    <r>
      <rPr>
        <sz val="9"/>
        <rFont val="Times New Roman"/>
        <family val="1"/>
      </rPr>
      <t>CHK-479184</t>
    </r>
  </si>
  <si>
    <r>
      <rPr>
        <sz val="9"/>
        <rFont val="Times New Roman"/>
        <family val="1"/>
      </rPr>
      <t>DOMINGO BALBUENA PUELLO</t>
    </r>
  </si>
  <si>
    <r>
      <rPr>
        <sz val="9"/>
        <rFont val="Times New Roman"/>
        <family val="1"/>
      </rPr>
      <t>CHK-479185</t>
    </r>
  </si>
  <si>
    <r>
      <rPr>
        <sz val="9"/>
        <rFont val="Times New Roman"/>
        <family val="1"/>
      </rPr>
      <t>GEORGE GABRIEL GIL MARTINEZ</t>
    </r>
  </si>
  <si>
    <r>
      <rPr>
        <sz val="9"/>
        <rFont val="Times New Roman"/>
        <family val="1"/>
      </rPr>
      <t>CHK-479186</t>
    </r>
  </si>
  <si>
    <r>
      <rPr>
        <sz val="9"/>
        <rFont val="Times New Roman"/>
        <family val="1"/>
      </rPr>
      <t>DEYBI LOPEZ SANCHEZ</t>
    </r>
  </si>
  <si>
    <r>
      <rPr>
        <sz val="9"/>
        <rFont val="Times New Roman"/>
        <family val="1"/>
      </rPr>
      <t>CHK-479187</t>
    </r>
  </si>
  <si>
    <r>
      <rPr>
        <sz val="9"/>
        <rFont val="Times New Roman"/>
        <family val="1"/>
      </rPr>
      <t>CARLOS JULIO FELIZ MEDINA</t>
    </r>
  </si>
  <si>
    <r>
      <rPr>
        <sz val="9"/>
        <rFont val="Times New Roman"/>
        <family val="1"/>
      </rPr>
      <t>CHK-479188</t>
    </r>
  </si>
  <si>
    <r>
      <rPr>
        <sz val="9"/>
        <rFont val="Times New Roman"/>
        <family val="1"/>
      </rPr>
      <t>DIANELIS SANCHEZ PEREZ</t>
    </r>
  </si>
  <si>
    <r>
      <rPr>
        <sz val="9"/>
        <rFont val="Times New Roman"/>
        <family val="1"/>
      </rPr>
      <t>CHK-479189</t>
    </r>
  </si>
  <si>
    <r>
      <rPr>
        <sz val="9"/>
        <rFont val="Times New Roman"/>
        <family val="1"/>
      </rPr>
      <t>ELIZEIDI ARIAS ANDURJAR</t>
    </r>
  </si>
  <si>
    <r>
      <rPr>
        <sz val="9"/>
        <rFont val="Times New Roman"/>
        <family val="1"/>
      </rPr>
      <t>CHK-479190</t>
    </r>
  </si>
  <si>
    <r>
      <rPr>
        <sz val="9"/>
        <rFont val="Times New Roman"/>
        <family val="1"/>
      </rPr>
      <t>ANY YOMAIRA ANTUNA MARTE</t>
    </r>
  </si>
  <si>
    <r>
      <rPr>
        <sz val="9"/>
        <rFont val="Times New Roman"/>
        <family val="1"/>
      </rPr>
      <t>CHK-479191</t>
    </r>
  </si>
  <si>
    <r>
      <rPr>
        <sz val="9"/>
        <rFont val="Times New Roman"/>
        <family val="1"/>
      </rPr>
      <t>DIOSMERY DE LOS SANTOS</t>
    </r>
  </si>
  <si>
    <r>
      <rPr>
        <sz val="9"/>
        <rFont val="Times New Roman"/>
        <family val="1"/>
      </rPr>
      <t>CHK-479192</t>
    </r>
  </si>
  <si>
    <r>
      <rPr>
        <sz val="9"/>
        <rFont val="Times New Roman"/>
        <family val="1"/>
      </rPr>
      <t>DULCE MARIA PAULINO</t>
    </r>
  </si>
  <si>
    <r>
      <rPr>
        <sz val="9"/>
        <rFont val="Times New Roman"/>
        <family val="1"/>
      </rPr>
      <t>CHK-479193</t>
    </r>
  </si>
  <si>
    <r>
      <rPr>
        <sz val="9"/>
        <rFont val="Times New Roman"/>
        <family val="1"/>
      </rPr>
      <t>EMMANUEL VASQUEZ SANTOS</t>
    </r>
  </si>
  <si>
    <r>
      <rPr>
        <sz val="9"/>
        <rFont val="Times New Roman"/>
        <family val="1"/>
      </rPr>
      <t>CHK-479194</t>
    </r>
  </si>
  <si>
    <r>
      <rPr>
        <sz val="9"/>
        <rFont val="Times New Roman"/>
        <family val="1"/>
      </rPr>
      <t>EMELY JAQUEZ DIAZ</t>
    </r>
  </si>
  <si>
    <r>
      <rPr>
        <sz val="9"/>
        <rFont val="Times New Roman"/>
        <family val="1"/>
      </rPr>
      <t>CHK-479195</t>
    </r>
  </si>
  <si>
    <r>
      <rPr>
        <sz val="9"/>
        <rFont val="Times New Roman"/>
        <family val="1"/>
      </rPr>
      <t>ELIZABETH CAMACHO PATIÑO</t>
    </r>
  </si>
  <si>
    <r>
      <rPr>
        <sz val="9"/>
        <rFont val="Times New Roman"/>
        <family val="1"/>
      </rPr>
      <t>CHK-479196</t>
    </r>
  </si>
  <si>
    <r>
      <rPr>
        <sz val="9"/>
        <rFont val="Times New Roman"/>
        <family val="1"/>
      </rPr>
      <t>ELIEZER MERAN DE LOS SANTOS</t>
    </r>
  </si>
  <si>
    <r>
      <rPr>
        <sz val="9"/>
        <rFont val="Times New Roman"/>
        <family val="1"/>
      </rPr>
      <t>CHK-479197</t>
    </r>
  </si>
  <si>
    <r>
      <rPr>
        <sz val="9"/>
        <rFont val="Times New Roman"/>
        <family val="1"/>
      </rPr>
      <t>ELBA ENCARNACION CASTRO</t>
    </r>
  </si>
  <si>
    <r>
      <rPr>
        <sz val="9"/>
        <rFont val="Times New Roman"/>
        <family val="1"/>
      </rPr>
      <t>CHK-479198</t>
    </r>
  </si>
  <si>
    <r>
      <rPr>
        <sz val="9"/>
        <rFont val="Times New Roman"/>
        <family val="1"/>
      </rPr>
      <t>ELVY ANTONIO CASTILLO DISLA</t>
    </r>
  </si>
  <si>
    <r>
      <rPr>
        <sz val="9"/>
        <rFont val="Times New Roman"/>
        <family val="1"/>
      </rPr>
      <t>CHK-479199</t>
    </r>
  </si>
  <si>
    <r>
      <rPr>
        <sz val="9"/>
        <rFont val="Times New Roman"/>
        <family val="1"/>
      </rPr>
      <t>ELAUTERIO DE PAULA DE LEON</t>
    </r>
  </si>
  <si>
    <r>
      <rPr>
        <sz val="9"/>
        <rFont val="Times New Roman"/>
        <family val="1"/>
      </rPr>
      <t>CHK-479200</t>
    </r>
  </si>
  <si>
    <r>
      <rPr>
        <sz val="9"/>
        <rFont val="Times New Roman"/>
        <family val="1"/>
      </rPr>
      <t>EDWIN BUENO GUZMAN</t>
    </r>
  </si>
  <si>
    <r>
      <rPr>
        <sz val="9"/>
        <rFont val="Times New Roman"/>
        <family val="1"/>
      </rPr>
      <t>CHK-479201</t>
    </r>
  </si>
  <si>
    <r>
      <rPr>
        <sz val="9"/>
        <rFont val="Times New Roman"/>
        <family val="1"/>
      </rPr>
      <t>ELAINE KRISTAL ROSARIO</t>
    </r>
  </si>
  <si>
    <r>
      <rPr>
        <sz val="9"/>
        <rFont val="Times New Roman"/>
        <family val="1"/>
      </rPr>
      <t>CHK-479202</t>
    </r>
  </si>
  <si>
    <r>
      <rPr>
        <sz val="9"/>
        <rFont val="Times New Roman"/>
        <family val="1"/>
      </rPr>
      <t>ELADIO LOPEZ DISLA</t>
    </r>
  </si>
  <si>
    <r>
      <rPr>
        <sz val="9"/>
        <rFont val="Times New Roman"/>
        <family val="1"/>
      </rPr>
      <t>CHK-479203</t>
    </r>
  </si>
  <si>
    <r>
      <rPr>
        <sz val="9"/>
        <rFont val="Times New Roman"/>
        <family val="1"/>
      </rPr>
      <t>ELIZABETH SILFA DE CHALIS</t>
    </r>
  </si>
  <si>
    <r>
      <rPr>
        <sz val="9"/>
        <rFont val="Times New Roman"/>
        <family val="1"/>
      </rPr>
      <t>CHK-479204</t>
    </r>
  </si>
  <si>
    <r>
      <rPr>
        <sz val="9"/>
        <rFont val="Times New Roman"/>
        <family val="1"/>
      </rPr>
      <t>ELIZABETH VALDEZ DELGADO</t>
    </r>
  </si>
  <si>
    <r>
      <rPr>
        <sz val="9"/>
        <rFont val="Times New Roman"/>
        <family val="1"/>
      </rPr>
      <t>CHK-479205</t>
    </r>
  </si>
  <si>
    <r>
      <rPr>
        <sz val="9"/>
        <rFont val="Times New Roman"/>
        <family val="1"/>
      </rPr>
      <t>ELIZABETH MEREJO PAYANO</t>
    </r>
  </si>
  <si>
    <r>
      <rPr>
        <sz val="9"/>
        <rFont val="Times New Roman"/>
        <family val="1"/>
      </rPr>
      <t>CHK-479206</t>
    </r>
  </si>
  <si>
    <r>
      <rPr>
        <sz val="9"/>
        <rFont val="Times New Roman"/>
        <family val="1"/>
      </rPr>
      <t>EMELY NUÑEZ</t>
    </r>
  </si>
  <si>
    <r>
      <rPr>
        <sz val="9"/>
        <rFont val="Times New Roman"/>
        <family val="1"/>
      </rPr>
      <t>CHK-479207</t>
    </r>
  </si>
  <si>
    <r>
      <rPr>
        <sz val="9"/>
        <rFont val="Times New Roman"/>
        <family val="1"/>
      </rPr>
      <t>ENIDIA PEÑA RODRIGUEZ</t>
    </r>
  </si>
  <si>
    <r>
      <rPr>
        <sz val="9"/>
        <rFont val="Times New Roman"/>
        <family val="1"/>
      </rPr>
      <t>CHK-479208</t>
    </r>
  </si>
  <si>
    <r>
      <rPr>
        <sz val="9"/>
        <rFont val="Times New Roman"/>
        <family val="1"/>
      </rPr>
      <t>GLADYS BEATRIZ INOA INOA  DE</t>
    </r>
  </si>
  <si>
    <r>
      <rPr>
        <sz val="9"/>
        <rFont val="Times New Roman"/>
        <family val="1"/>
      </rPr>
      <t>CHK-479209</t>
    </r>
  </si>
  <si>
    <r>
      <rPr>
        <sz val="9"/>
        <rFont val="Times New Roman"/>
        <family val="1"/>
      </rPr>
      <t>IVELISSE FRANCISCO</t>
    </r>
  </si>
  <si>
    <r>
      <rPr>
        <sz val="9"/>
        <rFont val="Times New Roman"/>
        <family val="1"/>
      </rPr>
      <t>CHK-479210</t>
    </r>
  </si>
  <si>
    <r>
      <rPr>
        <sz val="9"/>
        <rFont val="Times New Roman"/>
        <family val="1"/>
      </rPr>
      <t>IVELSY IDAURA ALVAREZ MATOS</t>
    </r>
  </si>
  <si>
    <r>
      <rPr>
        <sz val="9"/>
        <rFont val="Times New Roman"/>
        <family val="1"/>
      </rPr>
      <t>CHK-479211</t>
    </r>
  </si>
  <si>
    <r>
      <rPr>
        <sz val="9"/>
        <rFont val="Times New Roman"/>
        <family val="1"/>
      </rPr>
      <t>FABIO ELADIO FAJARDO</t>
    </r>
  </si>
  <si>
    <r>
      <rPr>
        <sz val="9"/>
        <rFont val="Times New Roman"/>
        <family val="1"/>
      </rPr>
      <t>CHK-479212</t>
    </r>
  </si>
  <si>
    <r>
      <rPr>
        <sz val="9"/>
        <rFont val="Times New Roman"/>
        <family val="1"/>
      </rPr>
      <t>EFRAIN GREGORIO FELIZ SOTO</t>
    </r>
  </si>
  <si>
    <r>
      <rPr>
        <sz val="9"/>
        <rFont val="Times New Roman"/>
        <family val="1"/>
      </rPr>
      <t>CHK-479213</t>
    </r>
  </si>
  <si>
    <r>
      <rPr>
        <sz val="9"/>
        <rFont val="Times New Roman"/>
        <family val="1"/>
      </rPr>
      <t>JEAN CARLOS SALAZAR</t>
    </r>
  </si>
  <si>
    <r>
      <rPr>
        <sz val="9"/>
        <rFont val="Times New Roman"/>
        <family val="1"/>
      </rPr>
      <t>CHK-479214</t>
    </r>
  </si>
  <si>
    <r>
      <rPr>
        <sz val="9"/>
        <rFont val="Times New Roman"/>
        <family val="1"/>
      </rPr>
      <t>EUFEMIA SOLANO MORENO</t>
    </r>
  </si>
  <si>
    <r>
      <rPr>
        <sz val="9"/>
        <rFont val="Times New Roman"/>
        <family val="1"/>
      </rPr>
      <t>CHK-479215</t>
    </r>
  </si>
  <si>
    <r>
      <rPr>
        <sz val="9"/>
        <rFont val="Times New Roman"/>
        <family val="1"/>
      </rPr>
      <t>IGNACIA RINCON GARCIA</t>
    </r>
  </si>
  <si>
    <r>
      <rPr>
        <sz val="9"/>
        <rFont val="Times New Roman"/>
        <family val="1"/>
      </rPr>
      <t>CHK-479216</t>
    </r>
  </si>
  <si>
    <r>
      <rPr>
        <sz val="9"/>
        <rFont val="Times New Roman"/>
        <family val="1"/>
      </rPr>
      <t>ILEANA GONZALEZ UTAÑO</t>
    </r>
  </si>
  <si>
    <r>
      <rPr>
        <sz val="9"/>
        <rFont val="Times New Roman"/>
        <family val="1"/>
      </rPr>
      <t>CHK-479217</t>
    </r>
  </si>
  <si>
    <r>
      <rPr>
        <sz val="9"/>
        <rFont val="Times New Roman"/>
        <family val="1"/>
      </rPr>
      <t>ISAURA GUZMAN CUEVAS</t>
    </r>
  </si>
  <si>
    <r>
      <rPr>
        <sz val="9"/>
        <rFont val="Times New Roman"/>
        <family val="1"/>
      </rPr>
      <t>CHK-479218</t>
    </r>
  </si>
  <si>
    <r>
      <rPr>
        <sz val="9"/>
        <rFont val="Times New Roman"/>
        <family val="1"/>
      </rPr>
      <t>ISAURA MARIBEL MEJIA MARIA</t>
    </r>
  </si>
  <si>
    <r>
      <rPr>
        <sz val="9"/>
        <rFont val="Times New Roman"/>
        <family val="1"/>
      </rPr>
      <t>CHK-479219</t>
    </r>
  </si>
  <si>
    <r>
      <rPr>
        <sz val="9"/>
        <rFont val="Times New Roman"/>
        <family val="1"/>
      </rPr>
      <t>GLADYS YOMARYS ARIAS</t>
    </r>
  </si>
  <si>
    <r>
      <rPr>
        <sz val="9"/>
        <rFont val="Times New Roman"/>
        <family val="1"/>
      </rPr>
      <t>CHK-479220</t>
    </r>
  </si>
  <si>
    <r>
      <rPr>
        <sz val="9"/>
        <rFont val="Times New Roman"/>
        <family val="1"/>
      </rPr>
      <t>GLADYS ESTHER ALVAREZ</t>
    </r>
  </si>
  <si>
    <r>
      <rPr>
        <sz val="9"/>
        <rFont val="Times New Roman"/>
        <family val="1"/>
      </rPr>
      <t>CHK-479221</t>
    </r>
  </si>
  <si>
    <r>
      <rPr>
        <sz val="9"/>
        <rFont val="Times New Roman"/>
        <family val="1"/>
      </rPr>
      <t>EUFRACIA CRISTINA GARCIA</t>
    </r>
  </si>
  <si>
    <r>
      <rPr>
        <sz val="9"/>
        <rFont val="Times New Roman"/>
        <family val="1"/>
      </rPr>
      <t>CHK-479222</t>
    </r>
  </si>
  <si>
    <r>
      <rPr>
        <sz val="9"/>
        <rFont val="Times New Roman"/>
        <family val="1"/>
      </rPr>
      <t>FATIMA DE LOS SANTOS</t>
    </r>
  </si>
  <si>
    <r>
      <rPr>
        <sz val="9"/>
        <rFont val="Times New Roman"/>
        <family val="1"/>
      </rPr>
      <t>CHK-479223</t>
    </r>
  </si>
  <si>
    <r>
      <rPr>
        <sz val="9"/>
        <rFont val="Times New Roman"/>
        <family val="1"/>
      </rPr>
      <t>FABIA AGUAVIVA REYES</t>
    </r>
  </si>
  <si>
    <r>
      <rPr>
        <sz val="9"/>
        <rFont val="Times New Roman"/>
        <family val="1"/>
      </rPr>
      <t>CHK-479224</t>
    </r>
  </si>
  <si>
    <r>
      <rPr>
        <sz val="9"/>
        <rFont val="Times New Roman"/>
        <family val="1"/>
      </rPr>
      <t>GUILLERMO MEDINA</t>
    </r>
  </si>
  <si>
    <r>
      <rPr>
        <sz val="9"/>
        <rFont val="Times New Roman"/>
        <family val="1"/>
      </rPr>
      <t>CHK-479225</t>
    </r>
  </si>
  <si>
    <r>
      <rPr>
        <sz val="9"/>
        <rFont val="Times New Roman"/>
        <family val="1"/>
      </rPr>
      <t>EUGENIO POLANCO</t>
    </r>
  </si>
  <si>
    <r>
      <rPr>
        <sz val="9"/>
        <rFont val="Times New Roman"/>
        <family val="1"/>
      </rPr>
      <t>CHK-479226</t>
    </r>
  </si>
  <si>
    <r>
      <rPr>
        <sz val="9"/>
        <rFont val="Times New Roman"/>
        <family val="1"/>
      </rPr>
      <t>GLORIA MARIA ESCOLASTICO</t>
    </r>
  </si>
  <si>
    <r>
      <rPr>
        <sz val="9"/>
        <rFont val="Times New Roman"/>
        <family val="1"/>
      </rPr>
      <t>CHK-479227</t>
    </r>
  </si>
  <si>
    <r>
      <rPr>
        <sz val="9"/>
        <rFont val="Times New Roman"/>
        <family val="1"/>
      </rPr>
      <t>MARIA CRISTINA JIMENEZ</t>
    </r>
  </si>
  <si>
    <r>
      <rPr>
        <sz val="9"/>
        <rFont val="Times New Roman"/>
        <family val="1"/>
      </rPr>
      <t>CHK-479228</t>
    </r>
  </si>
  <si>
    <r>
      <rPr>
        <sz val="9"/>
        <rFont val="Times New Roman"/>
        <family val="1"/>
      </rPr>
      <t>HECTOR MENDEZ MATEO</t>
    </r>
  </si>
  <si>
    <r>
      <rPr>
        <sz val="9"/>
        <rFont val="Times New Roman"/>
        <family val="1"/>
      </rPr>
      <t>CHK-479229</t>
    </r>
  </si>
  <si>
    <r>
      <rPr>
        <sz val="9"/>
        <rFont val="Times New Roman"/>
        <family val="1"/>
      </rPr>
      <t>JANELLY FELIZ CAMILO DE SIFRES</t>
    </r>
  </si>
  <si>
    <r>
      <rPr>
        <sz val="9"/>
        <rFont val="Times New Roman"/>
        <family val="1"/>
      </rPr>
      <t>CHK-479230</t>
    </r>
  </si>
  <si>
    <r>
      <rPr>
        <sz val="9"/>
        <rFont val="Times New Roman"/>
        <family val="1"/>
      </rPr>
      <t>JENNIFER RAMIREZ BRITO</t>
    </r>
  </si>
  <si>
    <r>
      <rPr>
        <sz val="9"/>
        <rFont val="Times New Roman"/>
        <family val="1"/>
      </rPr>
      <t>CHK-479231</t>
    </r>
  </si>
  <si>
    <r>
      <rPr>
        <sz val="9"/>
        <rFont val="Times New Roman"/>
        <family val="1"/>
      </rPr>
      <t>FAOLY MAGDELIZA CASTILLO</t>
    </r>
  </si>
  <si>
    <r>
      <rPr>
        <sz val="9"/>
        <rFont val="Times New Roman"/>
        <family val="1"/>
      </rPr>
      <t>CHK-479232</t>
    </r>
  </si>
  <si>
    <r>
      <rPr>
        <sz val="9"/>
        <rFont val="Times New Roman"/>
        <family val="1"/>
      </rPr>
      <t>JESUS ANDERSON SCHEPAR</t>
    </r>
  </si>
  <si>
    <r>
      <rPr>
        <sz val="9"/>
        <rFont val="Times New Roman"/>
        <family val="1"/>
      </rPr>
      <t>CHK-479233</t>
    </r>
  </si>
  <si>
    <r>
      <rPr>
        <sz val="9"/>
        <rFont val="Times New Roman"/>
        <family val="1"/>
      </rPr>
      <t>IVELISSE DE PAULA INOA DE</t>
    </r>
  </si>
  <si>
    <r>
      <rPr>
        <sz val="9"/>
        <rFont val="Times New Roman"/>
        <family val="1"/>
      </rPr>
      <t>CHK-479234</t>
    </r>
  </si>
  <si>
    <r>
      <rPr>
        <sz val="9"/>
        <rFont val="Times New Roman"/>
        <family val="1"/>
      </rPr>
      <t>HECTOR DOMINGO ANTONIO</t>
    </r>
  </si>
  <si>
    <r>
      <rPr>
        <sz val="9"/>
        <rFont val="Times New Roman"/>
        <family val="1"/>
      </rPr>
      <t>CHK-479235</t>
    </r>
  </si>
  <si>
    <r>
      <rPr>
        <sz val="9"/>
        <rFont val="Times New Roman"/>
        <family val="1"/>
      </rPr>
      <t>MARIA ELENA LORA CRUZ</t>
    </r>
  </si>
  <si>
    <r>
      <rPr>
        <sz val="9"/>
        <rFont val="Times New Roman"/>
        <family val="1"/>
      </rPr>
      <t>CHK-479236</t>
    </r>
  </si>
  <si>
    <r>
      <rPr>
        <sz val="9"/>
        <rFont val="Times New Roman"/>
        <family val="1"/>
      </rPr>
      <t>MAICOL CABALLERO SAMBOY</t>
    </r>
  </si>
  <si>
    <r>
      <rPr>
        <sz val="9"/>
        <rFont val="Times New Roman"/>
        <family val="1"/>
      </rPr>
      <t>CHK-479237</t>
    </r>
  </si>
  <si>
    <r>
      <rPr>
        <sz val="9"/>
        <rFont val="Times New Roman"/>
        <family val="1"/>
      </rPr>
      <t>LUCILA FLORENCIO BRITO</t>
    </r>
  </si>
  <si>
    <r>
      <rPr>
        <sz val="9"/>
        <rFont val="Times New Roman"/>
        <family val="1"/>
      </rPr>
      <t>CHK-479238</t>
    </r>
  </si>
  <si>
    <r>
      <rPr>
        <sz val="9"/>
        <rFont val="Times New Roman"/>
        <family val="1"/>
      </rPr>
      <t>MARIA MERCEDES TEJEDA</t>
    </r>
  </si>
  <si>
    <r>
      <rPr>
        <sz val="9"/>
        <rFont val="Times New Roman"/>
        <family val="1"/>
      </rPr>
      <t>CHK-479239</t>
    </r>
  </si>
  <si>
    <r>
      <rPr>
        <sz val="9"/>
        <rFont val="Times New Roman"/>
        <family val="1"/>
      </rPr>
      <t>MARTIN GONZALEZ CHEVALIER</t>
    </r>
  </si>
  <si>
    <r>
      <rPr>
        <sz val="9"/>
        <rFont val="Times New Roman"/>
        <family val="1"/>
      </rPr>
      <t>CHK-479240</t>
    </r>
  </si>
  <si>
    <r>
      <rPr>
        <sz val="9"/>
        <rFont val="Times New Roman"/>
        <family val="1"/>
      </rPr>
      <t>JOSE LUIS MARIA GOMEZ</t>
    </r>
  </si>
  <si>
    <r>
      <rPr>
        <sz val="9"/>
        <rFont val="Times New Roman"/>
        <family val="1"/>
      </rPr>
      <t>CHK-479241</t>
    </r>
  </si>
  <si>
    <r>
      <rPr>
        <sz val="9"/>
        <rFont val="Times New Roman"/>
        <family val="1"/>
      </rPr>
      <t>MARIA ELENA BAUTISTA</t>
    </r>
  </si>
  <si>
    <r>
      <rPr>
        <sz val="9"/>
        <rFont val="Times New Roman"/>
        <family val="1"/>
      </rPr>
      <t>CHK-479242</t>
    </r>
  </si>
  <si>
    <r>
      <rPr>
        <sz val="9"/>
        <rFont val="Times New Roman"/>
        <family val="1"/>
      </rPr>
      <t>MARTINA VALLEJO VILLA</t>
    </r>
  </si>
  <si>
    <r>
      <rPr>
        <sz val="9"/>
        <rFont val="Times New Roman"/>
        <family val="1"/>
      </rPr>
      <t>CHK-479243</t>
    </r>
  </si>
  <si>
    <r>
      <rPr>
        <sz val="9"/>
        <rFont val="Times New Roman"/>
        <family val="1"/>
      </rPr>
      <t>JUSTINA GRULLON SUAREZ</t>
    </r>
  </si>
  <si>
    <r>
      <rPr>
        <sz val="9"/>
        <rFont val="Times New Roman"/>
        <family val="1"/>
      </rPr>
      <t>CHK-479244</t>
    </r>
  </si>
  <si>
    <r>
      <rPr>
        <sz val="9"/>
        <rFont val="Times New Roman"/>
        <family val="1"/>
      </rPr>
      <t>LUCIA HILARIO DE LA CRUZ</t>
    </r>
  </si>
  <si>
    <r>
      <rPr>
        <sz val="9"/>
        <rFont val="Times New Roman"/>
        <family val="1"/>
      </rPr>
      <t>CHK-479245</t>
    </r>
  </si>
  <si>
    <r>
      <rPr>
        <sz val="9"/>
        <rFont val="Times New Roman"/>
        <family val="1"/>
      </rPr>
      <t>LUIS ADONIS ACOSTA CAPELLAN</t>
    </r>
  </si>
  <si>
    <r>
      <rPr>
        <sz val="9"/>
        <rFont val="Times New Roman"/>
        <family val="1"/>
      </rPr>
      <t>CHK-479246</t>
    </r>
  </si>
  <si>
    <r>
      <rPr>
        <sz val="9"/>
        <rFont val="Times New Roman"/>
        <family val="1"/>
      </rPr>
      <t>JUAN DE JESUS GARCIA</t>
    </r>
  </si>
  <si>
    <r>
      <rPr>
        <sz val="9"/>
        <rFont val="Times New Roman"/>
        <family val="1"/>
      </rPr>
      <t>CHK-479247</t>
    </r>
  </si>
  <si>
    <r>
      <rPr>
        <sz val="9"/>
        <rFont val="Times New Roman"/>
        <family val="1"/>
      </rPr>
      <t>LORENZO SEVERINO DE LA CRUZ</t>
    </r>
  </si>
  <si>
    <r>
      <rPr>
        <sz val="9"/>
        <rFont val="Times New Roman"/>
        <family val="1"/>
      </rPr>
      <t>CHK-479248</t>
    </r>
  </si>
  <si>
    <r>
      <rPr>
        <sz val="9"/>
        <rFont val="Times New Roman"/>
        <family val="1"/>
      </rPr>
      <t>MARIA MERCEDES UPIA</t>
    </r>
  </si>
  <si>
    <r>
      <rPr>
        <sz val="9"/>
        <rFont val="Times New Roman"/>
        <family val="1"/>
      </rPr>
      <t>CHK-479249</t>
    </r>
  </si>
  <si>
    <r>
      <rPr>
        <sz val="9"/>
        <rFont val="Times New Roman"/>
        <family val="1"/>
      </rPr>
      <t>MANUEL DE LOS SANTOS URBAEZ</t>
    </r>
  </si>
  <si>
    <r>
      <rPr>
        <sz val="9"/>
        <rFont val="Times New Roman"/>
        <family val="1"/>
      </rPr>
      <t>CHK-479250</t>
    </r>
  </si>
  <si>
    <r>
      <rPr>
        <sz val="9"/>
        <rFont val="Times New Roman"/>
        <family val="1"/>
      </rPr>
      <t>MARIA ISABEL CRUZ JIMENEZ</t>
    </r>
  </si>
  <si>
    <r>
      <rPr>
        <sz val="9"/>
        <rFont val="Times New Roman"/>
        <family val="1"/>
      </rPr>
      <t>CHK-479251</t>
    </r>
  </si>
  <si>
    <r>
      <rPr>
        <sz val="9"/>
        <rFont val="Times New Roman"/>
        <family val="1"/>
      </rPr>
      <t>MARIA DE LOS ANGELES MARTE</t>
    </r>
  </si>
  <si>
    <r>
      <rPr>
        <sz val="9"/>
        <rFont val="Times New Roman"/>
        <family val="1"/>
      </rPr>
      <t>CHK-479252</t>
    </r>
  </si>
  <si>
    <r>
      <rPr>
        <sz val="9"/>
        <rFont val="Times New Roman"/>
        <family val="1"/>
      </rPr>
      <t>MAIKYN JOHANSE TEJEDA</t>
    </r>
  </si>
  <si>
    <r>
      <rPr>
        <sz val="9"/>
        <rFont val="Times New Roman"/>
        <family val="1"/>
      </rPr>
      <t>CHK-479253</t>
    </r>
  </si>
  <si>
    <r>
      <rPr>
        <sz val="9"/>
        <rFont val="Times New Roman"/>
        <family val="1"/>
      </rPr>
      <t>MAIRA BETANIA CUEVAS</t>
    </r>
  </si>
  <si>
    <r>
      <rPr>
        <sz val="9"/>
        <rFont val="Times New Roman"/>
        <family val="1"/>
      </rPr>
      <t>CHK-479254</t>
    </r>
  </si>
  <si>
    <r>
      <rPr>
        <sz val="9"/>
        <rFont val="Times New Roman"/>
        <family val="1"/>
      </rPr>
      <t>MANUEL ANGOMAS</t>
    </r>
  </si>
  <si>
    <r>
      <rPr>
        <sz val="9"/>
        <rFont val="Times New Roman"/>
        <family val="1"/>
      </rPr>
      <t>CHK-479255</t>
    </r>
  </si>
  <si>
    <r>
      <rPr>
        <sz val="9"/>
        <rFont val="Times New Roman"/>
        <family val="1"/>
      </rPr>
      <t>MARIA GUILLERMINA MEJIA</t>
    </r>
  </si>
  <si>
    <r>
      <rPr>
        <sz val="9"/>
        <rFont val="Times New Roman"/>
        <family val="1"/>
      </rPr>
      <t>CHK-479256</t>
    </r>
  </si>
  <si>
    <r>
      <rPr>
        <sz val="9"/>
        <rFont val="Times New Roman"/>
        <family val="1"/>
      </rPr>
      <t>LUCAS RINCON BASORA</t>
    </r>
  </si>
  <si>
    <r>
      <rPr>
        <sz val="9"/>
        <rFont val="Times New Roman"/>
        <family val="1"/>
      </rPr>
      <t>CHK-479257</t>
    </r>
  </si>
  <si>
    <r>
      <rPr>
        <sz val="9"/>
        <rFont val="Times New Roman"/>
        <family val="1"/>
      </rPr>
      <t>JOSE EMMANUEL DESCHAMPS</t>
    </r>
  </si>
  <si>
    <r>
      <rPr>
        <sz val="9"/>
        <rFont val="Times New Roman"/>
        <family val="1"/>
      </rPr>
      <t>CHK-479258</t>
    </r>
  </si>
  <si>
    <r>
      <rPr>
        <sz val="9"/>
        <rFont val="Times New Roman"/>
        <family val="1"/>
      </rPr>
      <t>JOAQUIN ANTONIO DE JESUS</t>
    </r>
  </si>
  <si>
    <r>
      <rPr>
        <sz val="9"/>
        <rFont val="Times New Roman"/>
        <family val="1"/>
      </rPr>
      <t>CHK-479259</t>
    </r>
  </si>
  <si>
    <r>
      <rPr>
        <sz val="9"/>
        <rFont val="Times New Roman"/>
        <family val="1"/>
      </rPr>
      <t>GENESIS CUEVAS RODRIGUEZ</t>
    </r>
  </si>
  <si>
    <r>
      <rPr>
        <sz val="9"/>
        <rFont val="Times New Roman"/>
        <family val="1"/>
      </rPr>
      <t>CHK-479260</t>
    </r>
  </si>
  <si>
    <r>
      <rPr>
        <sz val="9"/>
        <rFont val="Times New Roman"/>
        <family val="1"/>
      </rPr>
      <t>GENESIS DE LA CRUZ MOTA</t>
    </r>
  </si>
  <si>
    <r>
      <rPr>
        <sz val="9"/>
        <rFont val="Times New Roman"/>
        <family val="1"/>
      </rPr>
      <t>CHK-479261</t>
    </r>
  </si>
  <si>
    <r>
      <rPr>
        <sz val="9"/>
        <rFont val="Times New Roman"/>
        <family val="1"/>
      </rPr>
      <t>FELIX ANTONIO MARTINEZ</t>
    </r>
  </si>
  <si>
    <r>
      <rPr>
        <sz val="9"/>
        <rFont val="Times New Roman"/>
        <family val="1"/>
      </rPr>
      <t>CHK-479262</t>
    </r>
  </si>
  <si>
    <r>
      <rPr>
        <sz val="9"/>
        <rFont val="Times New Roman"/>
        <family val="1"/>
      </rPr>
      <t>JUAN DUARTE PEÑA</t>
    </r>
  </si>
  <si>
    <r>
      <rPr>
        <sz val="9"/>
        <rFont val="Times New Roman"/>
        <family val="1"/>
      </rPr>
      <t>CHK-479263</t>
    </r>
  </si>
  <si>
    <r>
      <rPr>
        <sz val="9"/>
        <rFont val="Times New Roman"/>
        <family val="1"/>
      </rPr>
      <t>JUAN PABLO FERREIRAS</t>
    </r>
  </si>
  <si>
    <r>
      <rPr>
        <sz val="9"/>
        <rFont val="Times New Roman"/>
        <family val="1"/>
      </rPr>
      <t>CHK-479264</t>
    </r>
  </si>
  <si>
    <r>
      <rPr>
        <sz val="9"/>
        <rFont val="Times New Roman"/>
        <family val="1"/>
      </rPr>
      <t>FRANKLYN MANUEL TORRES</t>
    </r>
  </si>
  <si>
    <r>
      <rPr>
        <sz val="9"/>
        <rFont val="Times New Roman"/>
        <family val="1"/>
      </rPr>
      <t>CHK-479265</t>
    </r>
  </si>
  <si>
    <r>
      <rPr>
        <sz val="9"/>
        <rFont val="Times New Roman"/>
        <family val="1"/>
      </rPr>
      <t>EPIFANIO TAVAREZ</t>
    </r>
  </si>
  <si>
    <r>
      <rPr>
        <sz val="9"/>
        <rFont val="Times New Roman"/>
        <family val="1"/>
      </rPr>
      <t>CHK-479266</t>
    </r>
  </si>
  <si>
    <r>
      <rPr>
        <sz val="9"/>
        <rFont val="Times New Roman"/>
        <family val="1"/>
      </rPr>
      <t>JULIO LORENZO ALVAREZ</t>
    </r>
  </si>
  <si>
    <r>
      <rPr>
        <sz val="9"/>
        <rFont val="Times New Roman"/>
        <family val="1"/>
      </rPr>
      <t>CHK-479267</t>
    </r>
  </si>
  <si>
    <r>
      <rPr>
        <sz val="9"/>
        <rFont val="Times New Roman"/>
        <family val="1"/>
      </rPr>
      <t>JUANA LOPEZ OVALLE</t>
    </r>
  </si>
  <si>
    <r>
      <rPr>
        <sz val="9"/>
        <rFont val="Times New Roman"/>
        <family val="1"/>
      </rPr>
      <t>CHK-479268</t>
    </r>
  </si>
  <si>
    <r>
      <rPr>
        <sz val="9"/>
        <rFont val="Times New Roman"/>
        <family val="1"/>
      </rPr>
      <t>FERNANDO AMAURY</t>
    </r>
  </si>
  <si>
    <r>
      <rPr>
        <sz val="9"/>
        <rFont val="Times New Roman"/>
        <family val="1"/>
      </rPr>
      <t>CHK-479269</t>
    </r>
  </si>
  <si>
    <r>
      <rPr>
        <sz val="9"/>
        <rFont val="Times New Roman"/>
        <family val="1"/>
      </rPr>
      <t>LUIS ALBERTO ENCARNACION</t>
    </r>
  </si>
  <si>
    <r>
      <rPr>
        <sz val="9"/>
        <rFont val="Times New Roman"/>
        <family val="1"/>
      </rPr>
      <t>CHK-479270</t>
    </r>
  </si>
  <si>
    <r>
      <rPr>
        <sz val="9"/>
        <rFont val="Times New Roman"/>
        <family val="1"/>
      </rPr>
      <t>JUAN CARLOS PEREZ FLORIAN</t>
    </r>
  </si>
  <si>
    <r>
      <rPr>
        <sz val="9"/>
        <rFont val="Times New Roman"/>
        <family val="1"/>
      </rPr>
      <t>CHK-479271</t>
    </r>
  </si>
  <si>
    <r>
      <rPr>
        <sz val="9"/>
        <rFont val="Times New Roman"/>
        <family val="1"/>
      </rPr>
      <t>JUAN CAMPUSANO DE JESUS</t>
    </r>
  </si>
  <si>
    <r>
      <rPr>
        <sz val="9"/>
        <rFont val="Times New Roman"/>
        <family val="1"/>
      </rPr>
      <t>CHK-479272</t>
    </r>
  </si>
  <si>
    <r>
      <rPr>
        <sz val="9"/>
        <rFont val="Times New Roman"/>
        <family val="1"/>
      </rPr>
      <t>HIGINIO GALVEZ PERALTA</t>
    </r>
  </si>
  <si>
    <r>
      <rPr>
        <sz val="9"/>
        <rFont val="Times New Roman"/>
        <family val="1"/>
      </rPr>
      <t>CHK-479273</t>
    </r>
  </si>
  <si>
    <r>
      <rPr>
        <sz val="9"/>
        <rFont val="Times New Roman"/>
        <family val="1"/>
      </rPr>
      <t>JOEL LUGO PEÑA</t>
    </r>
  </si>
  <si>
    <r>
      <rPr>
        <sz val="9"/>
        <rFont val="Times New Roman"/>
        <family val="1"/>
      </rPr>
      <t>CHK-479274</t>
    </r>
  </si>
  <si>
    <r>
      <rPr>
        <sz val="9"/>
        <rFont val="Times New Roman"/>
        <family val="1"/>
      </rPr>
      <t>JOSELIN ALTAGRACIA SANTIAGO</t>
    </r>
  </si>
  <si>
    <r>
      <rPr>
        <sz val="9"/>
        <rFont val="Times New Roman"/>
        <family val="1"/>
      </rPr>
      <t>CHK-479275</t>
    </r>
  </si>
  <si>
    <r>
      <rPr>
        <sz val="9"/>
        <rFont val="Times New Roman"/>
        <family val="1"/>
      </rPr>
      <t>LUCIA SANTANA</t>
    </r>
  </si>
  <si>
    <r>
      <rPr>
        <sz val="9"/>
        <rFont val="Times New Roman"/>
        <family val="1"/>
      </rPr>
      <t>CHK-479276</t>
    </r>
  </si>
  <si>
    <r>
      <rPr>
        <sz val="9"/>
        <rFont val="Times New Roman"/>
        <family val="1"/>
      </rPr>
      <t>JUAN MERCEDES LEYBA</t>
    </r>
  </si>
  <si>
    <r>
      <rPr>
        <sz val="9"/>
        <rFont val="Times New Roman"/>
        <family val="1"/>
      </rPr>
      <t>CHK-479277</t>
    </r>
  </si>
  <si>
    <r>
      <rPr>
        <sz val="9"/>
        <rFont val="Times New Roman"/>
        <family val="1"/>
      </rPr>
      <t>HILARIO JAIME MARTINEZ</t>
    </r>
  </si>
  <si>
    <r>
      <rPr>
        <sz val="9"/>
        <rFont val="Times New Roman"/>
        <family val="1"/>
      </rPr>
      <t>CHK-479278</t>
    </r>
  </si>
  <si>
    <r>
      <rPr>
        <sz val="9"/>
        <rFont val="Times New Roman"/>
        <family val="1"/>
      </rPr>
      <t>HERIBERTO DEL JESUS</t>
    </r>
  </si>
  <si>
    <r>
      <rPr>
        <sz val="9"/>
        <rFont val="Times New Roman"/>
        <family val="1"/>
      </rPr>
      <t>CHK-479279</t>
    </r>
  </si>
  <si>
    <r>
      <rPr>
        <sz val="9"/>
        <rFont val="Times New Roman"/>
        <family val="1"/>
      </rPr>
      <t>JOSE FLORENTINO HERNANDEZ</t>
    </r>
  </si>
  <si>
    <r>
      <rPr>
        <sz val="9"/>
        <rFont val="Times New Roman"/>
        <family val="1"/>
      </rPr>
      <t>CHK-479280</t>
    </r>
  </si>
  <si>
    <r>
      <rPr>
        <sz val="9"/>
        <rFont val="Times New Roman"/>
        <family val="1"/>
      </rPr>
      <t>JOSE DOLORES MUÑOZ</t>
    </r>
  </si>
  <si>
    <r>
      <rPr>
        <sz val="9"/>
        <rFont val="Times New Roman"/>
        <family val="1"/>
      </rPr>
      <t>CHK-479281</t>
    </r>
  </si>
  <si>
    <r>
      <rPr>
        <sz val="9"/>
        <rFont val="Times New Roman"/>
        <family val="1"/>
      </rPr>
      <t>JUAN OSVALDO PORTORREAL</t>
    </r>
  </si>
  <si>
    <r>
      <rPr>
        <sz val="9"/>
        <rFont val="Times New Roman"/>
        <family val="1"/>
      </rPr>
      <t>CHK-479282</t>
    </r>
  </si>
  <si>
    <r>
      <rPr>
        <sz val="9"/>
        <rFont val="Times New Roman"/>
        <family val="1"/>
      </rPr>
      <t>ELAINE VANESSA MATOS AYBAR</t>
    </r>
  </si>
  <si>
    <r>
      <rPr>
        <sz val="9"/>
        <rFont val="Times New Roman"/>
        <family val="1"/>
      </rPr>
      <t>CHK-479283</t>
    </r>
  </si>
  <si>
    <r>
      <rPr>
        <sz val="9"/>
        <rFont val="Times New Roman"/>
        <family val="1"/>
      </rPr>
      <t>FELIX DE JESUS HIDALGO ABREU</t>
    </r>
  </si>
  <si>
    <r>
      <rPr>
        <sz val="9"/>
        <rFont val="Times New Roman"/>
        <family val="1"/>
      </rPr>
      <t>CHK-479284</t>
    </r>
  </si>
  <si>
    <r>
      <rPr>
        <sz val="9"/>
        <rFont val="Times New Roman"/>
        <family val="1"/>
      </rPr>
      <t>FRANYELY BERROA DE LA ROSA</t>
    </r>
  </si>
  <si>
    <r>
      <rPr>
        <sz val="9"/>
        <rFont val="Times New Roman"/>
        <family val="1"/>
      </rPr>
      <t>CHK-479285</t>
    </r>
  </si>
  <si>
    <r>
      <rPr>
        <sz val="9"/>
        <rFont val="Times New Roman"/>
        <family val="1"/>
      </rPr>
      <t>EDUARDO LEBRON CONTRERAS</t>
    </r>
  </si>
  <si>
    <r>
      <rPr>
        <sz val="9"/>
        <rFont val="Times New Roman"/>
        <family val="1"/>
      </rPr>
      <t>CHK-479286</t>
    </r>
  </si>
  <si>
    <r>
      <rPr>
        <sz val="9"/>
        <rFont val="Times New Roman"/>
        <family val="1"/>
      </rPr>
      <t>ARACELIS BENZAN GUANCE</t>
    </r>
  </si>
  <si>
    <r>
      <rPr>
        <sz val="9"/>
        <rFont val="Times New Roman"/>
        <family val="1"/>
      </rPr>
      <t>CHK-479287</t>
    </r>
  </si>
  <si>
    <r>
      <rPr>
        <sz val="9"/>
        <rFont val="Times New Roman"/>
        <family val="1"/>
      </rPr>
      <t>ESTEBAN SEPULVEDA</t>
    </r>
  </si>
  <si>
    <r>
      <rPr>
        <sz val="9"/>
        <rFont val="Times New Roman"/>
        <family val="1"/>
      </rPr>
      <t>CHK-479288</t>
    </r>
  </si>
  <si>
    <r>
      <rPr>
        <sz val="9"/>
        <rFont val="Times New Roman"/>
        <family val="1"/>
      </rPr>
      <t>JUSTINA FRANCO TOLEDO</t>
    </r>
  </si>
  <si>
    <r>
      <rPr>
        <sz val="9"/>
        <rFont val="Times New Roman"/>
        <family val="1"/>
      </rPr>
      <t>CHK-479289</t>
    </r>
  </si>
  <si>
    <r>
      <rPr>
        <sz val="9"/>
        <rFont val="Times New Roman"/>
        <family val="1"/>
      </rPr>
      <t>FRANDY CALZADO</t>
    </r>
  </si>
  <si>
    <r>
      <rPr>
        <sz val="9"/>
        <rFont val="Times New Roman"/>
        <family val="1"/>
      </rPr>
      <t>CHK-479290</t>
    </r>
  </si>
  <si>
    <r>
      <rPr>
        <sz val="9"/>
        <rFont val="Times New Roman"/>
        <family val="1"/>
      </rPr>
      <t>JOSEFA ALTAGRACIA DE LA ROSA</t>
    </r>
  </si>
  <si>
    <r>
      <rPr>
        <sz val="9"/>
        <rFont val="Times New Roman"/>
        <family val="1"/>
      </rPr>
      <t>CHK-479291</t>
    </r>
  </si>
  <si>
    <r>
      <rPr>
        <sz val="9"/>
        <rFont val="Times New Roman"/>
        <family val="1"/>
      </rPr>
      <t>FELIX ANTONIO TAVAREZ</t>
    </r>
  </si>
  <si>
    <r>
      <rPr>
        <sz val="9"/>
        <rFont val="Times New Roman"/>
        <family val="1"/>
      </rPr>
      <t>CHK-479292</t>
    </r>
  </si>
  <si>
    <r>
      <rPr>
        <sz val="9"/>
        <rFont val="Times New Roman"/>
        <family val="1"/>
      </rPr>
      <t>JOSE MANUEL ALMANZAR</t>
    </r>
  </si>
  <si>
    <r>
      <rPr>
        <sz val="9"/>
        <rFont val="Times New Roman"/>
        <family val="1"/>
      </rPr>
      <t>CHK-479293</t>
    </r>
  </si>
  <si>
    <r>
      <rPr>
        <sz val="9"/>
        <rFont val="Times New Roman"/>
        <family val="1"/>
      </rPr>
      <t>FRANCISCO ORTIZ PEREZ</t>
    </r>
  </si>
  <si>
    <r>
      <rPr>
        <sz val="9"/>
        <rFont val="Times New Roman"/>
        <family val="1"/>
      </rPr>
      <t>CHK-479294</t>
    </r>
  </si>
  <si>
    <r>
      <rPr>
        <sz val="9"/>
        <rFont val="Times New Roman"/>
        <family val="1"/>
      </rPr>
      <t>FRANCISCO JOSUE LUNA SANCHEZ</t>
    </r>
  </si>
  <si>
    <r>
      <rPr>
        <sz val="9"/>
        <rFont val="Times New Roman"/>
        <family val="1"/>
      </rPr>
      <t>CHK-479295</t>
    </r>
  </si>
  <si>
    <r>
      <rPr>
        <sz val="9"/>
        <rFont val="Times New Roman"/>
        <family val="1"/>
      </rPr>
      <t>FRANCISCO FELIX REINOSO</t>
    </r>
  </si>
  <si>
    <r>
      <rPr>
        <sz val="9"/>
        <rFont val="Times New Roman"/>
        <family val="1"/>
      </rPr>
      <t>CHK-479296</t>
    </r>
  </si>
  <si>
    <r>
      <rPr>
        <sz val="9"/>
        <rFont val="Times New Roman"/>
        <family val="1"/>
      </rPr>
      <t>FEDERICO CARRASCO GUZMAN</t>
    </r>
  </si>
  <si>
    <r>
      <rPr>
        <sz val="9"/>
        <rFont val="Times New Roman"/>
        <family val="1"/>
      </rPr>
      <t>CHK-479297</t>
    </r>
  </si>
  <si>
    <r>
      <rPr>
        <sz val="9"/>
        <rFont val="Times New Roman"/>
        <family val="1"/>
      </rPr>
      <t>MANUEL DEL NIÑO JESUS OTAÑO</t>
    </r>
  </si>
  <si>
    <r>
      <rPr>
        <sz val="9"/>
        <rFont val="Times New Roman"/>
        <family val="1"/>
      </rPr>
      <t>CHK-479298</t>
    </r>
  </si>
  <si>
    <r>
      <rPr>
        <sz val="9"/>
        <rFont val="Times New Roman"/>
        <family val="1"/>
      </rPr>
      <t>JUANA PEGUERO TOLENTINO</t>
    </r>
  </si>
  <si>
    <r>
      <rPr>
        <sz val="9"/>
        <rFont val="Times New Roman"/>
        <family val="1"/>
      </rPr>
      <t>CHK-479299</t>
    </r>
  </si>
  <si>
    <r>
      <rPr>
        <sz val="9"/>
        <rFont val="Times New Roman"/>
        <family val="1"/>
      </rPr>
      <t>JOSE MEJIA DE LA CRUZ</t>
    </r>
  </si>
  <si>
    <r>
      <rPr>
        <sz val="9"/>
        <rFont val="Times New Roman"/>
        <family val="1"/>
      </rPr>
      <t>CHK-479300</t>
    </r>
  </si>
  <si>
    <r>
      <rPr>
        <sz val="9"/>
        <rFont val="Times New Roman"/>
        <family val="1"/>
      </rPr>
      <t>ESCARLET MARLENE JIMENEZ</t>
    </r>
  </si>
  <si>
    <r>
      <rPr>
        <sz val="9"/>
        <rFont val="Times New Roman"/>
        <family val="1"/>
      </rPr>
      <t>CHK-479301</t>
    </r>
  </si>
  <si>
    <r>
      <rPr>
        <sz val="9"/>
        <rFont val="Times New Roman"/>
        <family val="1"/>
      </rPr>
      <t>JUSTINA CASTRO RAMIREZ</t>
    </r>
  </si>
  <si>
    <r>
      <rPr>
        <sz val="9"/>
        <rFont val="Times New Roman"/>
        <family val="1"/>
      </rPr>
      <t>CHK-479302</t>
    </r>
  </si>
  <si>
    <r>
      <rPr>
        <sz val="9"/>
        <rFont val="Times New Roman"/>
        <family val="1"/>
      </rPr>
      <t>FERNANDO HERNANDEZ</t>
    </r>
  </si>
  <si>
    <r>
      <rPr>
        <sz val="9"/>
        <rFont val="Times New Roman"/>
        <family val="1"/>
      </rPr>
      <t>CHK-479303</t>
    </r>
  </si>
  <si>
    <r>
      <rPr>
        <sz val="9"/>
        <rFont val="Times New Roman"/>
        <family val="1"/>
      </rPr>
      <t>FLERIDA BRITO CABRERA</t>
    </r>
  </si>
  <si>
    <r>
      <rPr>
        <sz val="9"/>
        <rFont val="Times New Roman"/>
        <family val="1"/>
      </rPr>
      <t>CHK-479304</t>
    </r>
  </si>
  <si>
    <r>
      <rPr>
        <sz val="9"/>
        <rFont val="Times New Roman"/>
        <family val="1"/>
      </rPr>
      <t>FRANCISCO CASTRO</t>
    </r>
  </si>
  <si>
    <r>
      <rPr>
        <sz val="9"/>
        <rFont val="Times New Roman"/>
        <family val="1"/>
      </rPr>
      <t>CHK-479305</t>
    </r>
  </si>
  <si>
    <r>
      <rPr>
        <sz val="9"/>
        <rFont val="Times New Roman"/>
        <family val="1"/>
      </rPr>
      <t>GUILLERMINA ARAUJO ORTIZ</t>
    </r>
  </si>
  <si>
    <r>
      <rPr>
        <sz val="9"/>
        <rFont val="Times New Roman"/>
        <family val="1"/>
      </rPr>
      <t>CHK-479306</t>
    </r>
  </si>
  <si>
    <r>
      <rPr>
        <sz val="9"/>
        <rFont val="Times New Roman"/>
        <family val="1"/>
      </rPr>
      <t>EZEQUIEL EUSEBIO ROSARIO</t>
    </r>
  </si>
  <si>
    <r>
      <rPr>
        <sz val="9"/>
        <rFont val="Times New Roman"/>
        <family val="1"/>
      </rPr>
      <t>CHK-479307</t>
    </r>
  </si>
  <si>
    <r>
      <rPr>
        <sz val="9"/>
        <rFont val="Times New Roman"/>
        <family val="1"/>
      </rPr>
      <t>CHK-479308</t>
    </r>
  </si>
  <si>
    <r>
      <rPr>
        <sz val="9"/>
        <rFont val="Times New Roman"/>
        <family val="1"/>
      </rPr>
      <t>LISSETTE MAIRA RODRIGUEZ</t>
    </r>
  </si>
  <si>
    <r>
      <rPr>
        <sz val="9"/>
        <rFont val="Times New Roman"/>
        <family val="1"/>
      </rPr>
      <t>CHK-479309</t>
    </r>
  </si>
  <si>
    <r>
      <rPr>
        <sz val="9"/>
        <rFont val="Times New Roman"/>
        <family val="1"/>
      </rPr>
      <t>LUZ DEL CARMEN FRIAS DE</t>
    </r>
  </si>
  <si>
    <r>
      <rPr>
        <sz val="9"/>
        <rFont val="Times New Roman"/>
        <family val="1"/>
      </rPr>
      <t>CHK-479310</t>
    </r>
  </si>
  <si>
    <r>
      <rPr>
        <sz val="9"/>
        <rFont val="Times New Roman"/>
        <family val="1"/>
      </rPr>
      <t>LUISA MORENO ALCANTARA</t>
    </r>
  </si>
  <si>
    <r>
      <rPr>
        <sz val="9"/>
        <rFont val="Times New Roman"/>
        <family val="1"/>
      </rPr>
      <t>CHK-479311</t>
    </r>
  </si>
  <si>
    <r>
      <rPr>
        <sz val="9"/>
        <rFont val="Times New Roman"/>
        <family val="1"/>
      </rPr>
      <t>LOLO MONTAÑO VALENTIN</t>
    </r>
  </si>
  <si>
    <r>
      <rPr>
        <sz val="9"/>
        <rFont val="Times New Roman"/>
        <family val="1"/>
      </rPr>
      <t>CHK-479312</t>
    </r>
  </si>
  <si>
    <r>
      <rPr>
        <sz val="9"/>
        <rFont val="Times New Roman"/>
        <family val="1"/>
      </rPr>
      <t>LUIS MANUEL TERRERO</t>
    </r>
  </si>
  <si>
    <r>
      <rPr>
        <sz val="9"/>
        <rFont val="Times New Roman"/>
        <family val="1"/>
      </rPr>
      <t>CHK-479313</t>
    </r>
  </si>
  <si>
    <r>
      <rPr>
        <sz val="9"/>
        <rFont val="Times New Roman"/>
        <family val="1"/>
      </rPr>
      <t>LUIS MANUEL ECHAVARRIA</t>
    </r>
  </si>
  <si>
    <r>
      <rPr>
        <sz val="9"/>
        <rFont val="Times New Roman"/>
        <family val="1"/>
      </rPr>
      <t>CHK-479314</t>
    </r>
  </si>
  <si>
    <r>
      <rPr>
        <sz val="9"/>
        <rFont val="Times New Roman"/>
        <family val="1"/>
      </rPr>
      <t>LUIS DIOMEDES ROJAS</t>
    </r>
  </si>
  <si>
    <r>
      <rPr>
        <sz val="9"/>
        <rFont val="Times New Roman"/>
        <family val="1"/>
      </rPr>
      <t>CHK-479315</t>
    </r>
  </si>
  <si>
    <r>
      <rPr>
        <sz val="9"/>
        <rFont val="Times New Roman"/>
        <family val="1"/>
      </rPr>
      <t>LUIS ESMELIN LACHAPEL</t>
    </r>
  </si>
  <si>
    <r>
      <rPr>
        <sz val="9"/>
        <rFont val="Times New Roman"/>
        <family val="1"/>
      </rPr>
      <t>CHK-479316</t>
    </r>
  </si>
  <si>
    <r>
      <rPr>
        <sz val="9"/>
        <rFont val="Times New Roman"/>
        <family val="1"/>
      </rPr>
      <t>LUIS ERNESTO CASADO</t>
    </r>
  </si>
  <si>
    <r>
      <rPr>
        <sz val="9"/>
        <rFont val="Times New Roman"/>
        <family val="1"/>
      </rPr>
      <t>CHK-479317</t>
    </r>
  </si>
  <si>
    <r>
      <rPr>
        <sz val="9"/>
        <rFont val="Times New Roman"/>
        <family val="1"/>
      </rPr>
      <t>LUIS ALMANDO SOTO VALDEZ</t>
    </r>
  </si>
  <si>
    <r>
      <rPr>
        <sz val="9"/>
        <rFont val="Times New Roman"/>
        <family val="1"/>
      </rPr>
      <t>CHK-479318</t>
    </r>
  </si>
  <si>
    <r>
      <rPr>
        <sz val="9"/>
        <rFont val="Times New Roman"/>
        <family val="1"/>
      </rPr>
      <t>MARCELINA FLORIAN BELTRES DE</t>
    </r>
  </si>
  <si>
    <r>
      <rPr>
        <sz val="9"/>
        <rFont val="Times New Roman"/>
        <family val="1"/>
      </rPr>
      <t>CHK-479319</t>
    </r>
  </si>
  <si>
    <r>
      <rPr>
        <sz val="9"/>
        <rFont val="Times New Roman"/>
        <family val="1"/>
      </rPr>
      <t>JULIANA LINAREZ</t>
    </r>
  </si>
  <si>
    <r>
      <rPr>
        <sz val="9"/>
        <rFont val="Times New Roman"/>
        <family val="1"/>
      </rPr>
      <t>CHK-479320</t>
    </r>
  </si>
  <si>
    <r>
      <rPr>
        <sz val="9"/>
        <rFont val="Times New Roman"/>
        <family val="1"/>
      </rPr>
      <t>LUZ MARIA POLANCO GARCIA</t>
    </r>
  </si>
  <si>
    <r>
      <rPr>
        <sz val="9"/>
        <rFont val="Times New Roman"/>
        <family val="1"/>
      </rPr>
      <t>CHK-479321</t>
    </r>
  </si>
  <si>
    <r>
      <rPr>
        <sz val="9"/>
        <rFont val="Times New Roman"/>
        <family val="1"/>
      </rPr>
      <t>MARIA DE LA CRUZ CAMILO</t>
    </r>
  </si>
  <si>
    <r>
      <rPr>
        <sz val="9"/>
        <rFont val="Times New Roman"/>
        <family val="1"/>
      </rPr>
      <t>CHK-479322</t>
    </r>
  </si>
  <si>
    <r>
      <rPr>
        <sz val="9"/>
        <rFont val="Times New Roman"/>
        <family val="1"/>
      </rPr>
      <t>LISETT BAEZ TURBI</t>
    </r>
  </si>
  <si>
    <r>
      <rPr>
        <sz val="9"/>
        <rFont val="Times New Roman"/>
        <family val="1"/>
      </rPr>
      <t>CHK-479323</t>
    </r>
  </si>
  <si>
    <r>
      <rPr>
        <sz val="9"/>
        <rFont val="Times New Roman"/>
        <family val="1"/>
      </rPr>
      <t>JULIAN ALVAREZ</t>
    </r>
  </si>
  <si>
    <r>
      <rPr>
        <sz val="9"/>
        <rFont val="Times New Roman"/>
        <family val="1"/>
      </rPr>
      <t>CHK-479324</t>
    </r>
  </si>
  <si>
    <r>
      <rPr>
        <sz val="9"/>
        <rFont val="Times New Roman"/>
        <family val="1"/>
      </rPr>
      <t>JULIO CUEVAS</t>
    </r>
  </si>
  <si>
    <r>
      <rPr>
        <sz val="9"/>
        <rFont val="Times New Roman"/>
        <family val="1"/>
      </rPr>
      <t>CHK-479325</t>
    </r>
  </si>
  <si>
    <r>
      <rPr>
        <sz val="9"/>
        <rFont val="Times New Roman"/>
        <family val="1"/>
      </rPr>
      <t>JULIANA VASQUEZ HENRIQUEZ</t>
    </r>
  </si>
  <si>
    <r>
      <rPr>
        <sz val="9"/>
        <rFont val="Times New Roman"/>
        <family val="1"/>
      </rPr>
      <t>CHK-479326</t>
    </r>
  </si>
  <si>
    <r>
      <rPr>
        <sz val="9"/>
        <rFont val="Times New Roman"/>
        <family val="1"/>
      </rPr>
      <t>JOHNNY CASTRO BRITO</t>
    </r>
  </si>
  <si>
    <r>
      <rPr>
        <sz val="9"/>
        <rFont val="Times New Roman"/>
        <family val="1"/>
      </rPr>
      <t>CHK-479327</t>
    </r>
  </si>
  <si>
    <r>
      <rPr>
        <sz val="9"/>
        <rFont val="Times New Roman"/>
        <family val="1"/>
      </rPr>
      <t>MARIA EUGENIA MARTINEZ</t>
    </r>
  </si>
  <si>
    <r>
      <rPr>
        <sz val="9"/>
        <rFont val="Times New Roman"/>
        <family val="1"/>
      </rPr>
      <t>CHK-479328</t>
    </r>
  </si>
  <si>
    <r>
      <rPr>
        <sz val="9"/>
        <rFont val="Times New Roman"/>
        <family val="1"/>
      </rPr>
      <t>MARIA MORILLO MONTERO DE</t>
    </r>
  </si>
  <si>
    <r>
      <rPr>
        <sz val="9"/>
        <rFont val="Times New Roman"/>
        <family val="1"/>
      </rPr>
      <t>CHK-479329</t>
    </r>
  </si>
  <si>
    <r>
      <rPr>
        <sz val="9"/>
        <rFont val="Times New Roman"/>
        <family val="1"/>
      </rPr>
      <t>JUANA RINCON GARCIA</t>
    </r>
  </si>
  <si>
    <r>
      <rPr>
        <sz val="9"/>
        <rFont val="Times New Roman"/>
        <family val="1"/>
      </rPr>
      <t>CHK-479330</t>
    </r>
  </si>
  <si>
    <r>
      <rPr>
        <sz val="9"/>
        <rFont val="Times New Roman"/>
        <family val="1"/>
      </rPr>
      <t>MARIA NELIS FERRERAS FERRERAS</t>
    </r>
  </si>
  <si>
    <r>
      <rPr>
        <sz val="9"/>
        <rFont val="Times New Roman"/>
        <family val="1"/>
      </rPr>
      <t>CHK-479331</t>
    </r>
  </si>
  <si>
    <r>
      <rPr>
        <sz val="9"/>
        <rFont val="Times New Roman"/>
        <family val="1"/>
      </rPr>
      <t>LUIS MANUEL TEJEDA ANDUJAR</t>
    </r>
  </si>
  <si>
    <r>
      <rPr>
        <sz val="9"/>
        <rFont val="Times New Roman"/>
        <family val="1"/>
      </rPr>
      <t>CHK-479332</t>
    </r>
  </si>
  <si>
    <r>
      <rPr>
        <sz val="9"/>
        <rFont val="Times New Roman"/>
        <family val="1"/>
      </rPr>
      <t>JUANITA GOMEZ SERRANO</t>
    </r>
  </si>
  <si>
    <r>
      <rPr>
        <sz val="9"/>
        <rFont val="Times New Roman"/>
        <family val="1"/>
      </rPr>
      <t>CHK-479333</t>
    </r>
  </si>
  <si>
    <r>
      <rPr>
        <sz val="9"/>
        <rFont val="Times New Roman"/>
        <family val="1"/>
      </rPr>
      <t>MARIA YOSELIN ABREU</t>
    </r>
  </si>
  <si>
    <r>
      <rPr>
        <sz val="9"/>
        <rFont val="Times New Roman"/>
        <family val="1"/>
      </rPr>
      <t>CHK-479334</t>
    </r>
  </si>
  <si>
    <r>
      <rPr>
        <sz val="9"/>
        <rFont val="Times New Roman"/>
        <family val="1"/>
      </rPr>
      <t>MARGARITA FELIZ FELIZ</t>
    </r>
  </si>
  <si>
    <r>
      <rPr>
        <sz val="9"/>
        <rFont val="Times New Roman"/>
        <family val="1"/>
      </rPr>
      <t>CHK-479335</t>
    </r>
  </si>
  <si>
    <r>
      <rPr>
        <sz val="9"/>
        <rFont val="Times New Roman"/>
        <family val="1"/>
      </rPr>
      <t>JUDITH MARIA HERNANDEZ FELIZ</t>
    </r>
  </si>
  <si>
    <r>
      <rPr>
        <sz val="9"/>
        <rFont val="Times New Roman"/>
        <family val="1"/>
      </rPr>
      <t>CHK-479336</t>
    </r>
  </si>
  <si>
    <r>
      <rPr>
        <sz val="9"/>
        <rFont val="Times New Roman"/>
        <family val="1"/>
      </rPr>
      <t>JUDITH GOMEZ LOPEZ</t>
    </r>
  </si>
  <si>
    <r>
      <rPr>
        <sz val="9"/>
        <rFont val="Times New Roman"/>
        <family val="1"/>
      </rPr>
      <t>CHK-479337</t>
    </r>
  </si>
  <si>
    <r>
      <rPr>
        <sz val="9"/>
        <rFont val="Times New Roman"/>
        <family val="1"/>
      </rPr>
      <t>MARCOS ALEJANDRO</t>
    </r>
  </si>
  <si>
    <r>
      <rPr>
        <sz val="9"/>
        <rFont val="Times New Roman"/>
        <family val="1"/>
      </rPr>
      <t>CHK-479338</t>
    </r>
  </si>
  <si>
    <r>
      <rPr>
        <sz val="9"/>
        <rFont val="Times New Roman"/>
        <family val="1"/>
      </rPr>
      <t>MARIA ELIZABETH PORTORREAL</t>
    </r>
  </si>
  <si>
    <r>
      <rPr>
        <sz val="9"/>
        <rFont val="Times New Roman"/>
        <family val="1"/>
      </rPr>
      <t>CHK-479339</t>
    </r>
  </si>
  <si>
    <r>
      <rPr>
        <sz val="9"/>
        <rFont val="Times New Roman"/>
        <family val="1"/>
      </rPr>
      <t>JUANA MARIA SANTOS</t>
    </r>
  </si>
  <si>
    <r>
      <rPr>
        <sz val="9"/>
        <rFont val="Times New Roman"/>
        <family val="1"/>
      </rPr>
      <t>CHK-479340</t>
    </r>
  </si>
  <si>
    <r>
      <rPr>
        <sz val="9"/>
        <rFont val="Times New Roman"/>
        <family val="1"/>
      </rPr>
      <t>MARTIN NOLASCO</t>
    </r>
  </si>
  <si>
    <r>
      <rPr>
        <sz val="9"/>
        <rFont val="Times New Roman"/>
        <family val="1"/>
      </rPr>
      <t>CHK-479341</t>
    </r>
  </si>
  <si>
    <r>
      <rPr>
        <sz val="9"/>
        <rFont val="Times New Roman"/>
        <family val="1"/>
      </rPr>
      <t>RAMIRO ANTONIO LANTIGUA</t>
    </r>
  </si>
  <si>
    <r>
      <rPr>
        <sz val="9"/>
        <rFont val="Times New Roman"/>
        <family val="1"/>
      </rPr>
      <t>CHK-479342</t>
    </r>
  </si>
  <si>
    <r>
      <rPr>
        <sz val="9"/>
        <rFont val="Times New Roman"/>
        <family val="1"/>
      </rPr>
      <t>PAULA SILVERIO</t>
    </r>
  </si>
  <si>
    <r>
      <rPr>
        <sz val="9"/>
        <rFont val="Times New Roman"/>
        <family val="1"/>
      </rPr>
      <t>CHK-479343</t>
    </r>
  </si>
  <si>
    <r>
      <rPr>
        <sz val="9"/>
        <rFont val="Times New Roman"/>
        <family val="1"/>
      </rPr>
      <t>LEOMARI MILAGROS TORIBIO</t>
    </r>
  </si>
  <si>
    <r>
      <rPr>
        <sz val="9"/>
        <rFont val="Times New Roman"/>
        <family val="1"/>
      </rPr>
      <t>CHK-479344</t>
    </r>
  </si>
  <si>
    <r>
      <rPr>
        <sz val="9"/>
        <rFont val="Times New Roman"/>
        <family val="1"/>
      </rPr>
      <t>MIGUELA ANTONIA CONSUEGRA</t>
    </r>
  </si>
  <si>
    <r>
      <rPr>
        <sz val="9"/>
        <rFont val="Times New Roman"/>
        <family val="1"/>
      </rPr>
      <t>CHK-479345</t>
    </r>
  </si>
  <si>
    <r>
      <rPr>
        <sz val="9"/>
        <rFont val="Times New Roman"/>
        <family val="1"/>
      </rPr>
      <t>MIGUEL ANTONIO FLORENTINO</t>
    </r>
  </si>
  <si>
    <r>
      <rPr>
        <sz val="9"/>
        <rFont val="Times New Roman"/>
        <family val="1"/>
      </rPr>
      <t>CHK-479346</t>
    </r>
  </si>
  <si>
    <r>
      <rPr>
        <sz val="9"/>
        <rFont val="Times New Roman"/>
        <family val="1"/>
      </rPr>
      <t>LAZARO CASTRO VICTORINO</t>
    </r>
  </si>
  <si>
    <r>
      <rPr>
        <sz val="9"/>
        <rFont val="Times New Roman"/>
        <family val="1"/>
      </rPr>
      <t>CHK-479347</t>
    </r>
  </si>
  <si>
    <r>
      <rPr>
        <sz val="9"/>
        <rFont val="Times New Roman"/>
        <family val="1"/>
      </rPr>
      <t>NELSY ELIZABETH TEJEDA</t>
    </r>
  </si>
  <si>
    <r>
      <rPr>
        <sz val="9"/>
        <rFont val="Times New Roman"/>
        <family val="1"/>
      </rPr>
      <t>CHK-479348</t>
    </r>
  </si>
  <si>
    <r>
      <rPr>
        <sz val="9"/>
        <rFont val="Times New Roman"/>
        <family val="1"/>
      </rPr>
      <t>LELY ALEXANDRY REYES</t>
    </r>
  </si>
  <si>
    <r>
      <rPr>
        <sz val="9"/>
        <rFont val="Times New Roman"/>
        <family val="1"/>
      </rPr>
      <t>CHK-479349</t>
    </r>
  </si>
  <si>
    <r>
      <rPr>
        <sz val="9"/>
        <rFont val="Times New Roman"/>
        <family val="1"/>
      </rPr>
      <t>NELSON ROMELIS SAVIÑON</t>
    </r>
  </si>
  <si>
    <r>
      <rPr>
        <sz val="9"/>
        <rFont val="Times New Roman"/>
        <family val="1"/>
      </rPr>
      <t>CHK-479350</t>
    </r>
  </si>
  <si>
    <r>
      <rPr>
        <sz val="9"/>
        <rFont val="Times New Roman"/>
        <family val="1"/>
      </rPr>
      <t>MICHELL MARIA GABRIEL SANTOS</t>
    </r>
  </si>
  <si>
    <r>
      <rPr>
        <sz val="9"/>
        <rFont val="Times New Roman"/>
        <family val="1"/>
      </rPr>
      <t>CHK-479351</t>
    </r>
  </si>
  <si>
    <r>
      <rPr>
        <sz val="9"/>
        <rFont val="Times New Roman"/>
        <family val="1"/>
      </rPr>
      <t>SATURNINA GARCIA VASQUEZ</t>
    </r>
  </si>
  <si>
    <r>
      <rPr>
        <sz val="9"/>
        <rFont val="Times New Roman"/>
        <family val="1"/>
      </rPr>
      <t>CHK-479352</t>
    </r>
  </si>
  <si>
    <r>
      <rPr>
        <sz val="9"/>
        <rFont val="Times New Roman"/>
        <family val="1"/>
      </rPr>
      <t>PEDRO ANTONIO SERRANO</t>
    </r>
  </si>
  <si>
    <r>
      <rPr>
        <sz val="9"/>
        <rFont val="Times New Roman"/>
        <family val="1"/>
      </rPr>
      <t>CHK-479353</t>
    </r>
  </si>
  <si>
    <r>
      <rPr>
        <sz val="9"/>
        <rFont val="Times New Roman"/>
        <family val="1"/>
      </rPr>
      <t>PEDRO ROQUE CASTRO</t>
    </r>
  </si>
  <si>
    <r>
      <rPr>
        <sz val="9"/>
        <rFont val="Times New Roman"/>
        <family val="1"/>
      </rPr>
      <t>CHK-479354</t>
    </r>
  </si>
  <si>
    <r>
      <rPr>
        <sz val="9"/>
        <rFont val="Times New Roman"/>
        <family val="1"/>
      </rPr>
      <t>PERLA CORINA PEREZ RAMIREZ</t>
    </r>
  </si>
  <si>
    <r>
      <rPr>
        <sz val="9"/>
        <rFont val="Times New Roman"/>
        <family val="1"/>
      </rPr>
      <t>CHK-479355</t>
    </r>
  </si>
  <si>
    <r>
      <rPr>
        <sz val="9"/>
        <rFont val="Times New Roman"/>
        <family val="1"/>
      </rPr>
      <t>PERLA CRISMEYDIS DOMINGUEZ</t>
    </r>
  </si>
  <si>
    <r>
      <rPr>
        <sz val="9"/>
        <rFont val="Times New Roman"/>
        <family val="1"/>
      </rPr>
      <t>CHK-479356</t>
    </r>
  </si>
  <si>
    <r>
      <rPr>
        <sz val="9"/>
        <rFont val="Times New Roman"/>
        <family val="1"/>
      </rPr>
      <t>MELIDA ESTEVEZ RODRIGUEZ</t>
    </r>
  </si>
  <si>
    <r>
      <rPr>
        <sz val="9"/>
        <rFont val="Times New Roman"/>
        <family val="1"/>
      </rPr>
      <t>CHK-479357</t>
    </r>
  </si>
  <si>
    <r>
      <rPr>
        <sz val="9"/>
        <rFont val="Times New Roman"/>
        <family val="1"/>
      </rPr>
      <t>PORFIRIA GENAO</t>
    </r>
  </si>
  <si>
    <r>
      <rPr>
        <sz val="9"/>
        <rFont val="Times New Roman"/>
        <family val="1"/>
      </rPr>
      <t>CHK-479358</t>
    </r>
  </si>
  <si>
    <r>
      <rPr>
        <sz val="9"/>
        <rFont val="Times New Roman"/>
        <family val="1"/>
      </rPr>
      <t>MARIANNY BILEISY JAZMIN</t>
    </r>
  </si>
  <si>
    <r>
      <rPr>
        <sz val="9"/>
        <rFont val="Times New Roman"/>
        <family val="1"/>
      </rPr>
      <t>CHK-479359</t>
    </r>
  </si>
  <si>
    <r>
      <rPr>
        <sz val="9"/>
        <rFont val="Times New Roman"/>
        <family val="1"/>
      </rPr>
      <t>VIRGILIO VILLA POLANCO</t>
    </r>
  </si>
  <si>
    <r>
      <rPr>
        <sz val="9"/>
        <rFont val="Times New Roman"/>
        <family val="1"/>
      </rPr>
      <t>CHK-479360</t>
    </r>
  </si>
  <si>
    <r>
      <rPr>
        <sz val="9"/>
        <rFont val="Times New Roman"/>
        <family val="1"/>
      </rPr>
      <t>JORGE ANTONIO RODRIGUEZ</t>
    </r>
  </si>
  <si>
    <r>
      <rPr>
        <sz val="9"/>
        <rFont val="Times New Roman"/>
        <family val="1"/>
      </rPr>
      <t>CHK-479361</t>
    </r>
  </si>
  <si>
    <r>
      <rPr>
        <sz val="9"/>
        <rFont val="Times New Roman"/>
        <family val="1"/>
      </rPr>
      <t>MARIANA DE LOS SANTOS</t>
    </r>
  </si>
  <si>
    <r>
      <rPr>
        <sz val="9"/>
        <rFont val="Times New Roman"/>
        <family val="1"/>
      </rPr>
      <t>CHK-479362</t>
    </r>
  </si>
  <si>
    <r>
      <rPr>
        <sz val="9"/>
        <rFont val="Times New Roman"/>
        <family val="1"/>
      </rPr>
      <t>KAREN ANA MARIA SANTANA</t>
    </r>
  </si>
  <si>
    <r>
      <rPr>
        <sz val="9"/>
        <rFont val="Times New Roman"/>
        <family val="1"/>
      </rPr>
      <t>CHK-479363</t>
    </r>
  </si>
  <si>
    <r>
      <rPr>
        <sz val="9"/>
        <rFont val="Times New Roman"/>
        <family val="1"/>
      </rPr>
      <t>VIOLETA ALTAGRACIA CABRERA</t>
    </r>
  </si>
  <si>
    <r>
      <rPr>
        <sz val="9"/>
        <rFont val="Times New Roman"/>
        <family val="1"/>
      </rPr>
      <t>CHK-479364</t>
    </r>
  </si>
  <si>
    <r>
      <rPr>
        <sz val="9"/>
        <rFont val="Times New Roman"/>
        <family val="1"/>
      </rPr>
      <t>RAFAEL LIRANZO RAMOS</t>
    </r>
  </si>
  <si>
    <r>
      <rPr>
        <sz val="9"/>
        <rFont val="Times New Roman"/>
        <family val="1"/>
      </rPr>
      <t>CHK-479365</t>
    </r>
  </si>
  <si>
    <r>
      <rPr>
        <sz val="9"/>
        <rFont val="Times New Roman"/>
        <family val="1"/>
      </rPr>
      <t>NERSI MELANIA GONZALEZ DE</t>
    </r>
  </si>
  <si>
    <r>
      <rPr>
        <sz val="9"/>
        <rFont val="Times New Roman"/>
        <family val="1"/>
      </rPr>
      <t>CHK-479366</t>
    </r>
  </si>
  <si>
    <r>
      <rPr>
        <sz val="9"/>
        <rFont val="Times New Roman"/>
        <family val="1"/>
      </rPr>
      <t>WANDER ORLANDO HIDALGO</t>
    </r>
  </si>
  <si>
    <r>
      <rPr>
        <sz val="9"/>
        <rFont val="Times New Roman"/>
        <family val="1"/>
      </rPr>
      <t>CHK-479367</t>
    </r>
  </si>
  <si>
    <r>
      <rPr>
        <sz val="9"/>
        <rFont val="Times New Roman"/>
        <family val="1"/>
      </rPr>
      <t>VIRGINIA RODRIGUEZ</t>
    </r>
  </si>
  <si>
    <r>
      <rPr>
        <sz val="9"/>
        <rFont val="Times New Roman"/>
        <family val="1"/>
      </rPr>
      <t>CHK-479368</t>
    </r>
  </si>
  <si>
    <r>
      <rPr>
        <sz val="9"/>
        <rFont val="Times New Roman"/>
        <family val="1"/>
      </rPr>
      <t>LUISA FERNANDA LOPEZ</t>
    </r>
  </si>
  <si>
    <r>
      <rPr>
        <sz val="9"/>
        <rFont val="Times New Roman"/>
        <family val="1"/>
      </rPr>
      <t>CHK-479369</t>
    </r>
  </si>
  <si>
    <r>
      <rPr>
        <sz val="9"/>
        <rFont val="Times New Roman"/>
        <family val="1"/>
      </rPr>
      <t>MARIBEL DE LEON MEDINA</t>
    </r>
  </si>
  <si>
    <r>
      <rPr>
        <sz val="9"/>
        <rFont val="Times New Roman"/>
        <family val="1"/>
      </rPr>
      <t>CHK-479370</t>
    </r>
  </si>
  <si>
    <r>
      <rPr>
        <sz val="9"/>
        <rFont val="Times New Roman"/>
        <family val="1"/>
      </rPr>
      <t>WINIFER NATALY BATISTA</t>
    </r>
  </si>
  <si>
    <r>
      <rPr>
        <sz val="9"/>
        <rFont val="Times New Roman"/>
        <family val="1"/>
      </rPr>
      <t>CHK-479371</t>
    </r>
  </si>
  <si>
    <r>
      <rPr>
        <sz val="9"/>
        <rFont val="Times New Roman"/>
        <family val="1"/>
      </rPr>
      <t>LUIS JOSE DUARTE</t>
    </r>
  </si>
  <si>
    <r>
      <rPr>
        <sz val="9"/>
        <rFont val="Times New Roman"/>
        <family val="1"/>
      </rPr>
      <t>CHK-479372</t>
    </r>
  </si>
  <si>
    <r>
      <rPr>
        <sz val="9"/>
        <rFont val="Times New Roman"/>
        <family val="1"/>
      </rPr>
      <t>LUIS RAMON CAMILO NUÑEZ</t>
    </r>
  </si>
  <si>
    <r>
      <rPr>
        <sz val="9"/>
        <rFont val="Times New Roman"/>
        <family val="1"/>
      </rPr>
      <t>CHK-479373</t>
    </r>
  </si>
  <si>
    <r>
      <rPr>
        <sz val="9"/>
        <rFont val="Times New Roman"/>
        <family val="1"/>
      </rPr>
      <t>MARGARITA MUÑOZ</t>
    </r>
  </si>
  <si>
    <r>
      <rPr>
        <sz val="9"/>
        <rFont val="Times New Roman"/>
        <family val="1"/>
      </rPr>
      <t>CHK-479374</t>
    </r>
  </si>
  <si>
    <r>
      <rPr>
        <sz val="9"/>
        <rFont val="Times New Roman"/>
        <family val="1"/>
      </rPr>
      <t>CHK-479375</t>
    </r>
  </si>
  <si>
    <r>
      <rPr>
        <sz val="9"/>
        <rFont val="Times New Roman"/>
        <family val="1"/>
      </rPr>
      <t>JORDY MONTERO PAULINO</t>
    </r>
  </si>
  <si>
    <r>
      <rPr>
        <sz val="9"/>
        <rFont val="Times New Roman"/>
        <family val="1"/>
      </rPr>
      <t>CHK-479376</t>
    </r>
  </si>
  <si>
    <r>
      <rPr>
        <sz val="9"/>
        <rFont val="Times New Roman"/>
        <family val="1"/>
      </rPr>
      <t>NIDIA DOLIDA SANCHEZ CIPRIAN</t>
    </r>
  </si>
  <si>
    <r>
      <rPr>
        <sz val="9"/>
        <rFont val="Times New Roman"/>
        <family val="1"/>
      </rPr>
      <t>CHK-479377</t>
    </r>
  </si>
  <si>
    <r>
      <rPr>
        <sz val="9"/>
        <rFont val="Times New Roman"/>
        <family val="1"/>
      </rPr>
      <t>WILKINS RADHAMES PEÑA SOTO</t>
    </r>
  </si>
  <si>
    <r>
      <rPr>
        <sz val="9"/>
        <rFont val="Times New Roman"/>
        <family val="1"/>
      </rPr>
      <t>CHK-479378</t>
    </r>
  </si>
  <si>
    <r>
      <rPr>
        <sz val="9"/>
        <rFont val="Times New Roman"/>
        <family val="1"/>
      </rPr>
      <t>MARIANNY NICOLE PEÑA</t>
    </r>
  </si>
  <si>
    <r>
      <rPr>
        <sz val="9"/>
        <rFont val="Times New Roman"/>
        <family val="1"/>
      </rPr>
      <t>CHK-479379</t>
    </r>
  </si>
  <si>
    <r>
      <rPr>
        <sz val="9"/>
        <rFont val="Times New Roman"/>
        <family val="1"/>
      </rPr>
      <t>WASCAR JOSE RAMIREZ RAMOS</t>
    </r>
  </si>
  <si>
    <r>
      <rPr>
        <sz val="9"/>
        <rFont val="Times New Roman"/>
        <family val="1"/>
      </rPr>
      <t>CHK-479380</t>
    </r>
  </si>
  <si>
    <r>
      <rPr>
        <sz val="9"/>
        <rFont val="Times New Roman"/>
        <family val="1"/>
      </rPr>
      <t>WILLIAN EZEQUIEL ALCANTARA</t>
    </r>
  </si>
  <si>
    <r>
      <rPr>
        <sz val="9"/>
        <rFont val="Times New Roman"/>
        <family val="1"/>
      </rPr>
      <t>CHK-479381</t>
    </r>
  </si>
  <si>
    <r>
      <rPr>
        <sz val="9"/>
        <rFont val="Times New Roman"/>
        <family val="1"/>
      </rPr>
      <t>WILSON DONAL FRANCO BRITO</t>
    </r>
  </si>
  <si>
    <r>
      <rPr>
        <sz val="9"/>
        <rFont val="Times New Roman"/>
        <family val="1"/>
      </rPr>
      <t>CHK-479382</t>
    </r>
  </si>
  <si>
    <r>
      <rPr>
        <sz val="9"/>
        <rFont val="Times New Roman"/>
        <family val="1"/>
      </rPr>
      <t>WILSON MILANO PEREZ</t>
    </r>
  </si>
  <si>
    <r>
      <rPr>
        <sz val="9"/>
        <rFont val="Times New Roman"/>
        <family val="1"/>
      </rPr>
      <t>CHK-479383</t>
    </r>
  </si>
  <si>
    <r>
      <rPr>
        <sz val="9"/>
        <rFont val="Times New Roman"/>
        <family val="1"/>
      </rPr>
      <t>KATHERINE NAIROBE TAVAREZ</t>
    </r>
  </si>
  <si>
    <r>
      <rPr>
        <sz val="9"/>
        <rFont val="Times New Roman"/>
        <family val="1"/>
      </rPr>
      <t>CHK-479384</t>
    </r>
  </si>
  <si>
    <r>
      <rPr>
        <sz val="9"/>
        <rFont val="Times New Roman"/>
        <family val="1"/>
      </rPr>
      <t>LETICIA SOLANO ROSARIO</t>
    </r>
  </si>
  <si>
    <r>
      <rPr>
        <sz val="9"/>
        <rFont val="Times New Roman"/>
        <family val="1"/>
      </rPr>
      <t>CHK-479385</t>
    </r>
  </si>
  <si>
    <r>
      <rPr>
        <sz val="9"/>
        <rFont val="Times New Roman"/>
        <family val="1"/>
      </rPr>
      <t>LEONEL MARTINEZ DE JESUS</t>
    </r>
  </si>
  <si>
    <r>
      <rPr>
        <sz val="9"/>
        <rFont val="Times New Roman"/>
        <family val="1"/>
      </rPr>
      <t>CHK-479386</t>
    </r>
  </si>
  <si>
    <r>
      <rPr>
        <sz val="9"/>
        <rFont val="Times New Roman"/>
        <family val="1"/>
      </rPr>
      <t>VIDAL BAZORA RINCON</t>
    </r>
  </si>
  <si>
    <r>
      <rPr>
        <sz val="9"/>
        <rFont val="Times New Roman"/>
        <family val="1"/>
      </rPr>
      <t>CHK-479387</t>
    </r>
  </si>
  <si>
    <r>
      <rPr>
        <sz val="9"/>
        <rFont val="Times New Roman"/>
        <family val="1"/>
      </rPr>
      <t>JORGE LUIS ROJAS DE LA ROSA</t>
    </r>
  </si>
  <si>
    <r>
      <rPr>
        <sz val="9"/>
        <rFont val="Times New Roman"/>
        <family val="1"/>
      </rPr>
      <t>CHK-479388</t>
    </r>
  </si>
  <si>
    <r>
      <rPr>
        <sz val="9"/>
        <rFont val="Times New Roman"/>
        <family val="1"/>
      </rPr>
      <t>JOSE ADON PASCUAL</t>
    </r>
  </si>
  <si>
    <r>
      <rPr>
        <sz val="9"/>
        <rFont val="Times New Roman"/>
        <family val="1"/>
      </rPr>
      <t>CHK-479389</t>
    </r>
  </si>
  <si>
    <r>
      <rPr>
        <sz val="9"/>
        <rFont val="Times New Roman"/>
        <family val="1"/>
      </rPr>
      <t>LEYDI ISABEL GRULLON ACOSTA</t>
    </r>
  </si>
  <si>
    <r>
      <rPr>
        <sz val="9"/>
        <rFont val="Times New Roman"/>
        <family val="1"/>
      </rPr>
      <t>CHK-479390</t>
    </r>
  </si>
  <si>
    <r>
      <rPr>
        <sz val="9"/>
        <rFont val="Times New Roman"/>
        <family val="1"/>
      </rPr>
      <t>KAROL JOSEFINA VENTURA</t>
    </r>
  </si>
  <si>
    <r>
      <rPr>
        <sz val="9"/>
        <rFont val="Times New Roman"/>
        <family val="1"/>
      </rPr>
      <t>CHK-479391</t>
    </r>
  </si>
  <si>
    <r>
      <rPr>
        <sz val="9"/>
        <rFont val="Times New Roman"/>
        <family val="1"/>
      </rPr>
      <t>MARTA MORETA VILLEGA DE</t>
    </r>
  </si>
  <si>
    <r>
      <rPr>
        <sz val="9"/>
        <rFont val="Times New Roman"/>
        <family val="1"/>
      </rPr>
      <t>CHK-479392</t>
    </r>
  </si>
  <si>
    <r>
      <rPr>
        <sz val="9"/>
        <rFont val="Times New Roman"/>
        <family val="1"/>
      </rPr>
      <t>MARIA YSABEL PEÑA FLORIAN</t>
    </r>
  </si>
  <si>
    <r>
      <rPr>
        <sz val="9"/>
        <rFont val="Times New Roman"/>
        <family val="1"/>
      </rPr>
      <t>CHK-479393</t>
    </r>
  </si>
  <si>
    <r>
      <rPr>
        <sz val="9"/>
        <rFont val="Times New Roman"/>
        <family val="1"/>
      </rPr>
      <t>RAINER TOLENTINO RAMIREZ</t>
    </r>
  </si>
  <si>
    <r>
      <rPr>
        <sz val="9"/>
        <rFont val="Times New Roman"/>
        <family val="1"/>
      </rPr>
      <t>CHK-479394</t>
    </r>
  </si>
  <si>
    <r>
      <rPr>
        <sz val="9"/>
        <rFont val="Times New Roman"/>
        <family val="1"/>
      </rPr>
      <t>MARITZA MORILLO FAMILIA</t>
    </r>
  </si>
  <si>
    <r>
      <rPr>
        <sz val="9"/>
        <rFont val="Times New Roman"/>
        <family val="1"/>
      </rPr>
      <t>CHK-479395</t>
    </r>
  </si>
  <si>
    <r>
      <rPr>
        <sz val="9"/>
        <rFont val="Times New Roman"/>
        <family val="1"/>
      </rPr>
      <t>YAMELIS ANGELINA SAVIÑON</t>
    </r>
  </si>
  <si>
    <r>
      <rPr>
        <sz val="9"/>
        <rFont val="Times New Roman"/>
        <family val="1"/>
      </rPr>
      <t>CHK-479396</t>
    </r>
  </si>
  <si>
    <r>
      <rPr>
        <sz val="9"/>
        <rFont val="Times New Roman"/>
        <family val="1"/>
      </rPr>
      <t>SAWELS MONTERO MORETA</t>
    </r>
  </si>
  <si>
    <r>
      <rPr>
        <sz val="9"/>
        <rFont val="Times New Roman"/>
        <family val="1"/>
      </rPr>
      <t>CHK-479397</t>
    </r>
  </si>
  <si>
    <r>
      <rPr>
        <sz val="9"/>
        <rFont val="Times New Roman"/>
        <family val="1"/>
      </rPr>
      <t>LAURENTIA BENCOSME SEIDE</t>
    </r>
  </si>
  <si>
    <r>
      <rPr>
        <sz val="9"/>
        <rFont val="Times New Roman"/>
        <family val="1"/>
      </rPr>
      <t>CHK-479398</t>
    </r>
  </si>
  <si>
    <r>
      <rPr>
        <sz val="9"/>
        <rFont val="Times New Roman"/>
        <family val="1"/>
      </rPr>
      <t>MICHAELL ENMANUEL DIAZ</t>
    </r>
  </si>
  <si>
    <r>
      <rPr>
        <sz val="9"/>
        <rFont val="Times New Roman"/>
        <family val="1"/>
      </rPr>
      <t>CHK-479399</t>
    </r>
  </si>
  <si>
    <r>
      <rPr>
        <sz val="9"/>
        <rFont val="Times New Roman"/>
        <family val="1"/>
      </rPr>
      <t>SENEIDA FLORENTINO AMPARO</t>
    </r>
  </si>
  <si>
    <r>
      <rPr>
        <sz val="9"/>
        <rFont val="Times New Roman"/>
        <family val="1"/>
      </rPr>
      <t>CHK-479400</t>
    </r>
  </si>
  <si>
    <r>
      <rPr>
        <sz val="9"/>
        <rFont val="Times New Roman"/>
        <family val="1"/>
      </rPr>
      <t>SILVERIO VALENTIN BENITEZ</t>
    </r>
  </si>
  <si>
    <r>
      <rPr>
        <sz val="9"/>
        <rFont val="Times New Roman"/>
        <family val="1"/>
      </rPr>
      <t>CHK-479401</t>
    </r>
  </si>
  <si>
    <r>
      <rPr>
        <sz val="9"/>
        <rFont val="Times New Roman"/>
        <family val="1"/>
      </rPr>
      <t>MERCI MENDOZA ESPINAL</t>
    </r>
  </si>
  <si>
    <r>
      <rPr>
        <sz val="9"/>
        <rFont val="Times New Roman"/>
        <family val="1"/>
      </rPr>
      <t>CHK-479402</t>
    </r>
  </si>
  <si>
    <r>
      <rPr>
        <sz val="9"/>
        <rFont val="Times New Roman"/>
        <family val="1"/>
      </rPr>
      <t>KIMBERLY CRISTINA GONZALEZ</t>
    </r>
  </si>
  <si>
    <r>
      <rPr>
        <sz val="9"/>
        <rFont val="Times New Roman"/>
        <family val="1"/>
      </rPr>
      <t>CHK-479403</t>
    </r>
  </si>
  <si>
    <r>
      <rPr>
        <sz val="9"/>
        <rFont val="Times New Roman"/>
        <family val="1"/>
      </rPr>
      <t>RAMON ANTONIO JIMENEZ</t>
    </r>
  </si>
  <si>
    <r>
      <rPr>
        <sz val="9"/>
        <rFont val="Times New Roman"/>
        <family val="1"/>
      </rPr>
      <t>CHK-479404</t>
    </r>
  </si>
  <si>
    <r>
      <rPr>
        <sz val="9"/>
        <rFont val="Times New Roman"/>
        <family val="1"/>
      </rPr>
      <t>KENNIA JOHANNA FELIZ</t>
    </r>
  </si>
  <si>
    <r>
      <rPr>
        <sz val="9"/>
        <rFont val="Times New Roman"/>
        <family val="1"/>
      </rPr>
      <t>CHK-479405</t>
    </r>
  </si>
  <si>
    <r>
      <rPr>
        <sz val="9"/>
        <rFont val="Times New Roman"/>
        <family val="1"/>
      </rPr>
      <t>JOSE ALBERTO GONZALEZ DE LA</t>
    </r>
  </si>
  <si>
    <r>
      <rPr>
        <sz val="9"/>
        <rFont val="Times New Roman"/>
        <family val="1"/>
      </rPr>
      <t>CHK-479406</t>
    </r>
  </si>
  <si>
    <r>
      <rPr>
        <sz val="9"/>
        <rFont val="Times New Roman"/>
        <family val="1"/>
      </rPr>
      <t>PORFIRIO VALDEZ CONTRERAS</t>
    </r>
  </si>
  <si>
    <r>
      <rPr>
        <sz val="9"/>
        <rFont val="Times New Roman"/>
        <family val="1"/>
      </rPr>
      <t>CHK-479407</t>
    </r>
  </si>
  <si>
    <r>
      <rPr>
        <sz val="9"/>
        <rFont val="Times New Roman"/>
        <family val="1"/>
      </rPr>
      <t>MERCEDES LEONCIA LOPEZ DE</t>
    </r>
  </si>
  <si>
    <r>
      <rPr>
        <sz val="9"/>
        <rFont val="Times New Roman"/>
        <family val="1"/>
      </rPr>
      <t>CHK-479408</t>
    </r>
  </si>
  <si>
    <r>
      <rPr>
        <sz val="9"/>
        <rFont val="Times New Roman"/>
        <family val="1"/>
      </rPr>
      <t>SARAH RAFAELA GUERRERO</t>
    </r>
  </si>
  <si>
    <r>
      <rPr>
        <sz val="9"/>
        <rFont val="Times New Roman"/>
        <family val="1"/>
      </rPr>
      <t>CHK-479409</t>
    </r>
  </si>
  <si>
    <r>
      <rPr>
        <sz val="9"/>
        <rFont val="Times New Roman"/>
        <family val="1"/>
      </rPr>
      <t>ROSAMILDA MARTE HERNANDEZ</t>
    </r>
  </si>
  <si>
    <r>
      <rPr>
        <sz val="9"/>
        <rFont val="Times New Roman"/>
        <family val="1"/>
      </rPr>
      <t>CHK-479410</t>
    </r>
  </si>
  <si>
    <r>
      <rPr>
        <sz val="9"/>
        <rFont val="Times New Roman"/>
        <family val="1"/>
      </rPr>
      <t>ROSALIA GUADALUPE GOMEZ</t>
    </r>
  </si>
  <si>
    <r>
      <rPr>
        <sz val="9"/>
        <rFont val="Times New Roman"/>
        <family val="1"/>
      </rPr>
      <t>CHK-479411</t>
    </r>
  </si>
  <si>
    <r>
      <rPr>
        <sz val="9"/>
        <rFont val="Times New Roman"/>
        <family val="1"/>
      </rPr>
      <t>RAFAEL LEONIDAS LEON</t>
    </r>
  </si>
  <si>
    <r>
      <rPr>
        <sz val="9"/>
        <rFont val="Times New Roman"/>
        <family val="1"/>
      </rPr>
      <t>CHK-479412</t>
    </r>
  </si>
  <si>
    <r>
      <rPr>
        <sz val="9"/>
        <rFont val="Times New Roman"/>
        <family val="1"/>
      </rPr>
      <t>PEDRO ANTONIO DE JESUS</t>
    </r>
  </si>
  <si>
    <r>
      <rPr>
        <sz val="9"/>
        <rFont val="Times New Roman"/>
        <family val="1"/>
      </rPr>
      <t>CHK-479413</t>
    </r>
  </si>
  <si>
    <r>
      <rPr>
        <sz val="9"/>
        <rFont val="Times New Roman"/>
        <family val="1"/>
      </rPr>
      <t>MIGUELINA MERCEDES JIMENEZ</t>
    </r>
  </si>
  <si>
    <r>
      <rPr>
        <sz val="9"/>
        <rFont val="Times New Roman"/>
        <family val="1"/>
      </rPr>
      <t>CHK-479414</t>
    </r>
  </si>
  <si>
    <r>
      <rPr>
        <sz val="9"/>
        <rFont val="Times New Roman"/>
        <family val="1"/>
      </rPr>
      <t>MIGUELINA ELIZABETH ZATEN</t>
    </r>
  </si>
  <si>
    <r>
      <rPr>
        <sz val="9"/>
        <rFont val="Times New Roman"/>
        <family val="1"/>
      </rPr>
      <t>CHK-479415</t>
    </r>
  </si>
  <si>
    <r>
      <rPr>
        <sz val="9"/>
        <rFont val="Times New Roman"/>
        <family val="1"/>
      </rPr>
      <t>PROVIDENCIA PEREZ ASENCIO</t>
    </r>
  </si>
  <si>
    <r>
      <rPr>
        <sz val="9"/>
        <rFont val="Times New Roman"/>
        <family val="1"/>
      </rPr>
      <t>CHK-479416</t>
    </r>
  </si>
  <si>
    <r>
      <rPr>
        <sz val="9"/>
        <rFont val="Times New Roman"/>
        <family val="1"/>
      </rPr>
      <t>PEDRO MARTIN GUZMAN</t>
    </r>
  </si>
  <si>
    <r>
      <rPr>
        <sz val="9"/>
        <rFont val="Times New Roman"/>
        <family val="1"/>
      </rPr>
      <t>CHK-479417</t>
    </r>
  </si>
  <si>
    <r>
      <rPr>
        <sz val="9"/>
        <rFont val="Times New Roman"/>
        <family val="1"/>
      </rPr>
      <t>RAMON GUEVARA CARRASCO</t>
    </r>
  </si>
  <si>
    <r>
      <rPr>
        <sz val="9"/>
        <rFont val="Times New Roman"/>
        <family val="1"/>
      </rPr>
      <t>CHK-479418</t>
    </r>
  </si>
  <si>
    <r>
      <rPr>
        <sz val="9"/>
        <rFont val="Times New Roman"/>
        <family val="1"/>
      </rPr>
      <t>SILVIO LEREBOURS BERIGUETE</t>
    </r>
  </si>
  <si>
    <r>
      <rPr>
        <sz val="9"/>
        <rFont val="Times New Roman"/>
        <family val="1"/>
      </rPr>
      <t>CHK-479419</t>
    </r>
  </si>
  <si>
    <r>
      <rPr>
        <sz val="9"/>
        <rFont val="Times New Roman"/>
        <family val="1"/>
      </rPr>
      <t>RAMON PEREZ</t>
    </r>
  </si>
  <si>
    <r>
      <rPr>
        <sz val="9"/>
        <rFont val="Times New Roman"/>
        <family val="1"/>
      </rPr>
      <t>CHK-479420</t>
    </r>
  </si>
  <si>
    <r>
      <rPr>
        <sz val="9"/>
        <rFont val="Times New Roman"/>
        <family val="1"/>
      </rPr>
      <t>SILVIA YAYLIN PEREZ</t>
    </r>
  </si>
  <si>
    <r>
      <rPr>
        <sz val="9"/>
        <rFont val="Times New Roman"/>
        <family val="1"/>
      </rPr>
      <t>CHK-479421</t>
    </r>
  </si>
  <si>
    <r>
      <rPr>
        <sz val="9"/>
        <rFont val="Times New Roman"/>
        <family val="1"/>
      </rPr>
      <t>JOSE ALTAGRACIA JIMENEZ</t>
    </r>
  </si>
  <si>
    <r>
      <rPr>
        <sz val="9"/>
        <rFont val="Times New Roman"/>
        <family val="1"/>
      </rPr>
      <t>CHK-479422</t>
    </r>
  </si>
  <si>
    <r>
      <rPr>
        <sz val="9"/>
        <rFont val="Times New Roman"/>
        <family val="1"/>
      </rPr>
      <t>SILVIA GERMAN DE GRULLON</t>
    </r>
  </si>
  <si>
    <r>
      <rPr>
        <sz val="9"/>
        <rFont val="Times New Roman"/>
        <family val="1"/>
      </rPr>
      <t>CHK-479423</t>
    </r>
  </si>
  <si>
    <r>
      <rPr>
        <sz val="9"/>
        <rFont val="Times New Roman"/>
        <family val="1"/>
      </rPr>
      <t>SANTA MARGARITA MEDINA</t>
    </r>
  </si>
  <si>
    <r>
      <rPr>
        <sz val="9"/>
        <rFont val="Times New Roman"/>
        <family val="1"/>
      </rPr>
      <t>CHK-479424</t>
    </r>
  </si>
  <si>
    <r>
      <rPr>
        <sz val="9"/>
        <rFont val="Times New Roman"/>
        <family val="1"/>
      </rPr>
      <t>SOCORRO ANTONIO TEJEDA</t>
    </r>
  </si>
  <si>
    <r>
      <rPr>
        <sz val="9"/>
        <rFont val="Times New Roman"/>
        <family val="1"/>
      </rPr>
      <t>CHK-479425</t>
    </r>
  </si>
  <si>
    <r>
      <rPr>
        <sz val="9"/>
        <rFont val="Times New Roman"/>
        <family val="1"/>
      </rPr>
      <t>NAYELY ALTAGRACIA</t>
    </r>
  </si>
  <si>
    <r>
      <rPr>
        <sz val="9"/>
        <rFont val="Times New Roman"/>
        <family val="1"/>
      </rPr>
      <t>CHK-479426</t>
    </r>
  </si>
  <si>
    <r>
      <rPr>
        <sz val="9"/>
        <rFont val="Times New Roman"/>
        <family val="1"/>
      </rPr>
      <t>YISEL ROSA MATEO</t>
    </r>
  </si>
  <si>
    <r>
      <rPr>
        <sz val="9"/>
        <rFont val="Times New Roman"/>
        <family val="1"/>
      </rPr>
      <t>CHK-479427</t>
    </r>
  </si>
  <si>
    <r>
      <rPr>
        <sz val="9"/>
        <rFont val="Times New Roman"/>
        <family val="1"/>
      </rPr>
      <t>MONSERRAT ALTAGRACIA ABREU</t>
    </r>
  </si>
  <si>
    <r>
      <rPr>
        <sz val="9"/>
        <rFont val="Times New Roman"/>
        <family val="1"/>
      </rPr>
      <t>CHK-479428</t>
    </r>
  </si>
  <si>
    <r>
      <rPr>
        <sz val="9"/>
        <rFont val="Times New Roman"/>
        <family val="1"/>
      </rPr>
      <t>OFELIA ROSSO</t>
    </r>
  </si>
  <si>
    <r>
      <rPr>
        <sz val="9"/>
        <rFont val="Times New Roman"/>
        <family val="1"/>
      </rPr>
      <t>CHK-479429</t>
    </r>
  </si>
  <si>
    <r>
      <rPr>
        <sz val="9"/>
        <rFont val="Times New Roman"/>
        <family val="1"/>
      </rPr>
      <t>YILVANIA SOSA ALVAREZ</t>
    </r>
  </si>
  <si>
    <r>
      <rPr>
        <sz val="9"/>
        <rFont val="Times New Roman"/>
        <family val="1"/>
      </rPr>
      <t>CHK-479430</t>
    </r>
  </si>
  <si>
    <r>
      <rPr>
        <sz val="9"/>
        <rFont val="Times New Roman"/>
        <family val="1"/>
      </rPr>
      <t>SUJEILI VASQUEZ BELTRE</t>
    </r>
  </si>
  <si>
    <r>
      <rPr>
        <sz val="9"/>
        <rFont val="Times New Roman"/>
        <family val="1"/>
      </rPr>
      <t>CHK-479431</t>
    </r>
  </si>
  <si>
    <r>
      <rPr>
        <sz val="9"/>
        <rFont val="Times New Roman"/>
        <family val="1"/>
      </rPr>
      <t>NANCI BATISTA GUZMAN</t>
    </r>
  </si>
  <si>
    <r>
      <rPr>
        <sz val="9"/>
        <rFont val="Times New Roman"/>
        <family val="1"/>
      </rPr>
      <t>CHK-479432</t>
    </r>
  </si>
  <si>
    <r>
      <rPr>
        <sz val="9"/>
        <rFont val="Times New Roman"/>
        <family val="1"/>
      </rPr>
      <t>SONIA ALTAGRACIA RIVERA</t>
    </r>
  </si>
  <si>
    <r>
      <rPr>
        <sz val="9"/>
        <rFont val="Times New Roman"/>
        <family val="1"/>
      </rPr>
      <t>CHK-479433</t>
    </r>
  </si>
  <si>
    <r>
      <rPr>
        <sz val="9"/>
        <rFont val="Times New Roman"/>
        <family val="1"/>
      </rPr>
      <t>MARIBEL MUÑOZ GUTIERREZ</t>
    </r>
  </si>
  <si>
    <r>
      <rPr>
        <sz val="9"/>
        <rFont val="Times New Roman"/>
        <family val="1"/>
      </rPr>
      <t>CHK-479434</t>
    </r>
  </si>
  <si>
    <r>
      <rPr>
        <sz val="9"/>
        <rFont val="Times New Roman"/>
        <family val="1"/>
      </rPr>
      <t>WENDY MARIA LUNA PUJOLS</t>
    </r>
  </si>
  <si>
    <r>
      <rPr>
        <sz val="9"/>
        <rFont val="Times New Roman"/>
        <family val="1"/>
      </rPr>
      <t>CHK-479435</t>
    </r>
  </si>
  <si>
    <r>
      <rPr>
        <sz val="9"/>
        <rFont val="Times New Roman"/>
        <family val="1"/>
      </rPr>
      <t>REYMUNDO DE LEON CAMILO</t>
    </r>
  </si>
  <si>
    <r>
      <rPr>
        <sz val="9"/>
        <rFont val="Times New Roman"/>
        <family val="1"/>
      </rPr>
      <t>CHK-479436</t>
    </r>
  </si>
  <si>
    <r>
      <rPr>
        <sz val="9"/>
        <rFont val="Times New Roman"/>
        <family val="1"/>
      </rPr>
      <t>MELVYN ADOLFO CONCEPCION</t>
    </r>
  </si>
  <si>
    <r>
      <rPr>
        <sz val="9"/>
        <rFont val="Times New Roman"/>
        <family val="1"/>
      </rPr>
      <t>CHK-479437</t>
    </r>
  </si>
  <si>
    <r>
      <rPr>
        <sz val="9"/>
        <rFont val="Times New Roman"/>
        <family val="1"/>
      </rPr>
      <t>SANTO SORIANO ENCARNACION</t>
    </r>
  </si>
  <si>
    <r>
      <rPr>
        <sz val="9"/>
        <rFont val="Times New Roman"/>
        <family val="1"/>
      </rPr>
      <t>CHK-479438</t>
    </r>
  </si>
  <si>
    <r>
      <rPr>
        <sz val="9"/>
        <rFont val="Times New Roman"/>
        <family val="1"/>
      </rPr>
      <t>SANTOS ADON</t>
    </r>
  </si>
  <si>
    <r>
      <rPr>
        <sz val="9"/>
        <rFont val="Times New Roman"/>
        <family val="1"/>
      </rPr>
      <t>CHK-479439</t>
    </r>
  </si>
  <si>
    <r>
      <rPr>
        <sz val="9"/>
        <rFont val="Times New Roman"/>
        <family val="1"/>
      </rPr>
      <t>SARA DANIELA DE LEON</t>
    </r>
  </si>
  <si>
    <r>
      <rPr>
        <sz val="9"/>
        <rFont val="Times New Roman"/>
        <family val="1"/>
      </rPr>
      <t>CHK-479440</t>
    </r>
  </si>
  <si>
    <r>
      <rPr>
        <sz val="9"/>
        <rFont val="Times New Roman"/>
        <family val="1"/>
      </rPr>
      <t>ROSANNA STERLING MATIAS</t>
    </r>
  </si>
  <si>
    <r>
      <rPr>
        <sz val="9"/>
        <rFont val="Times New Roman"/>
        <family val="1"/>
      </rPr>
      <t>CHK-479441</t>
    </r>
  </si>
  <si>
    <r>
      <rPr>
        <sz val="9"/>
        <rFont val="Times New Roman"/>
        <family val="1"/>
      </rPr>
      <t>MARIESTHER PARRA RODRIGUEZ</t>
    </r>
  </si>
  <si>
    <r>
      <rPr>
        <sz val="9"/>
        <rFont val="Times New Roman"/>
        <family val="1"/>
      </rPr>
      <t>CHK-479442</t>
    </r>
  </si>
  <si>
    <r>
      <rPr>
        <sz val="9"/>
        <rFont val="Times New Roman"/>
        <family val="1"/>
      </rPr>
      <t>RADAHAMES BEJARAN</t>
    </r>
  </si>
  <si>
    <r>
      <rPr>
        <sz val="9"/>
        <rFont val="Times New Roman"/>
        <family val="1"/>
      </rPr>
      <t>CHK-479443</t>
    </r>
  </si>
  <si>
    <r>
      <rPr>
        <sz val="9"/>
        <rFont val="Times New Roman"/>
        <family val="1"/>
      </rPr>
      <t>ROBERT ERNESTO MARTINEZ</t>
    </r>
  </si>
  <si>
    <r>
      <rPr>
        <sz val="9"/>
        <rFont val="Times New Roman"/>
        <family val="1"/>
      </rPr>
      <t>CHK-479444</t>
    </r>
  </si>
  <si>
    <r>
      <rPr>
        <sz val="9"/>
        <rFont val="Times New Roman"/>
        <family val="1"/>
      </rPr>
      <t>RODALIZA DESSIRE DEL ORBE</t>
    </r>
  </si>
  <si>
    <r>
      <rPr>
        <sz val="9"/>
        <rFont val="Times New Roman"/>
        <family val="1"/>
      </rPr>
      <t>CHK-479445</t>
    </r>
  </si>
  <si>
    <r>
      <rPr>
        <sz val="9"/>
        <rFont val="Times New Roman"/>
        <family val="1"/>
      </rPr>
      <t>MICHELLE LUCIA GIL MONTESINO</t>
    </r>
  </si>
  <si>
    <r>
      <rPr>
        <sz val="9"/>
        <rFont val="Times New Roman"/>
        <family val="1"/>
      </rPr>
      <t>CHK-479446</t>
    </r>
  </si>
  <si>
    <r>
      <rPr>
        <sz val="9"/>
        <rFont val="Times New Roman"/>
        <family val="1"/>
      </rPr>
      <t>ROLANDO DE JESUS MENAS</t>
    </r>
  </si>
  <si>
    <r>
      <rPr>
        <sz val="9"/>
        <rFont val="Times New Roman"/>
        <family val="1"/>
      </rPr>
      <t>CHK-479447</t>
    </r>
  </si>
  <si>
    <r>
      <rPr>
        <sz val="9"/>
        <rFont val="Times New Roman"/>
        <family val="1"/>
      </rPr>
      <t>ROSA LUISA FULCAR SANCHEZ</t>
    </r>
  </si>
  <si>
    <r>
      <rPr>
        <sz val="9"/>
        <rFont val="Times New Roman"/>
        <family val="1"/>
      </rPr>
      <t>CHK-479448</t>
    </r>
  </si>
  <si>
    <r>
      <rPr>
        <sz val="9"/>
        <rFont val="Times New Roman"/>
        <family val="1"/>
      </rPr>
      <t>RAMON EMILIO VASQUEZ TORRES</t>
    </r>
  </si>
  <si>
    <r>
      <rPr>
        <sz val="9"/>
        <rFont val="Times New Roman"/>
        <family val="1"/>
      </rPr>
      <t>CHK-479449</t>
    </r>
  </si>
  <si>
    <r>
      <rPr>
        <sz val="9"/>
        <rFont val="Times New Roman"/>
        <family val="1"/>
      </rPr>
      <t>RAMON GILBERTO GOMEZ BRITO</t>
    </r>
  </si>
  <si>
    <r>
      <rPr>
        <sz val="9"/>
        <rFont val="Times New Roman"/>
        <family val="1"/>
      </rPr>
      <t>CHK-479450</t>
    </r>
  </si>
  <si>
    <r>
      <rPr>
        <sz val="9"/>
        <rFont val="Times New Roman"/>
        <family val="1"/>
      </rPr>
      <t>RAMONA CANDELARIO</t>
    </r>
  </si>
  <si>
    <r>
      <rPr>
        <sz val="9"/>
        <rFont val="Times New Roman"/>
        <family val="1"/>
      </rPr>
      <t>CHK-479451</t>
    </r>
  </si>
  <si>
    <r>
      <rPr>
        <sz val="9"/>
        <rFont val="Times New Roman"/>
        <family val="1"/>
      </rPr>
      <t>YOHANNA AMELIA ESTRELLA</t>
    </r>
  </si>
  <si>
    <r>
      <rPr>
        <sz val="9"/>
        <rFont val="Times New Roman"/>
        <family val="1"/>
      </rPr>
      <t>CHK-479452</t>
    </r>
  </si>
  <si>
    <r>
      <rPr>
        <sz val="9"/>
        <rFont val="Times New Roman"/>
        <family val="1"/>
      </rPr>
      <t>SEGURO NACIONAL DE SALUD</t>
    </r>
  </si>
  <si>
    <r>
      <rPr>
        <sz val="9"/>
        <rFont val="Times New Roman"/>
        <family val="1"/>
      </rPr>
      <t>CHK-479453</t>
    </r>
  </si>
  <si>
    <r>
      <rPr>
        <sz val="9"/>
        <rFont val="Times New Roman"/>
        <family val="1"/>
      </rPr>
      <t>CKN-479223</t>
    </r>
  </si>
  <si>
    <r>
      <rPr>
        <sz val="9"/>
        <rFont val="Times New Roman"/>
        <family val="1"/>
      </rPr>
      <t>CHK-479454</t>
    </r>
  </si>
  <si>
    <r>
      <rPr>
        <sz val="9"/>
        <rFont val="Times New Roman"/>
        <family val="1"/>
      </rPr>
      <t>RAMONA ELVIRA MARTINEZ</t>
    </r>
  </si>
  <si>
    <r>
      <rPr>
        <sz val="9"/>
        <rFont val="Times New Roman"/>
        <family val="1"/>
      </rPr>
      <t>CHK-479455</t>
    </r>
  </si>
  <si>
    <r>
      <rPr>
        <sz val="9"/>
        <rFont val="Times New Roman"/>
        <family val="1"/>
      </rPr>
      <t>MARIA ALTAGRACIA ANGELES</t>
    </r>
  </si>
  <si>
    <r>
      <rPr>
        <sz val="9"/>
        <rFont val="Times New Roman"/>
        <family val="1"/>
      </rPr>
      <t>CHK-479456</t>
    </r>
  </si>
  <si>
    <r>
      <rPr>
        <sz val="9"/>
        <rFont val="Times New Roman"/>
        <family val="1"/>
      </rPr>
      <t>YONAURYS REYES CESPEDES</t>
    </r>
  </si>
  <si>
    <r>
      <rPr>
        <sz val="9"/>
        <rFont val="Times New Roman"/>
        <family val="1"/>
      </rPr>
      <t>CHK-479457</t>
    </r>
  </si>
  <si>
    <r>
      <rPr>
        <sz val="9"/>
        <rFont val="Times New Roman"/>
        <family val="1"/>
      </rPr>
      <t>YSIS MIGDALIA MARTINEZ</t>
    </r>
  </si>
  <si>
    <r>
      <rPr>
        <sz val="9"/>
        <rFont val="Times New Roman"/>
        <family val="1"/>
      </rPr>
      <t>CHK-479458</t>
    </r>
  </si>
  <si>
    <r>
      <rPr>
        <sz val="9"/>
        <rFont val="Times New Roman"/>
        <family val="1"/>
      </rPr>
      <t>RANDOLPH YGNACIO ANTIGUA</t>
    </r>
  </si>
  <si>
    <r>
      <rPr>
        <sz val="9"/>
        <rFont val="Times New Roman"/>
        <family val="1"/>
      </rPr>
      <t>CHK-479459</t>
    </r>
  </si>
  <si>
    <r>
      <rPr>
        <sz val="9"/>
        <rFont val="Times New Roman"/>
        <family val="1"/>
      </rPr>
      <t>YUNIOR JOSE FELIZ PEÑA</t>
    </r>
  </si>
  <si>
    <r>
      <rPr>
        <sz val="9"/>
        <rFont val="Times New Roman"/>
        <family val="1"/>
      </rPr>
      <t>CHK-479460</t>
    </r>
  </si>
  <si>
    <r>
      <rPr>
        <sz val="9"/>
        <rFont val="Times New Roman"/>
        <family val="1"/>
      </rPr>
      <t>MODESTA GARCIA FALETTE</t>
    </r>
  </si>
  <si>
    <r>
      <rPr>
        <sz val="9"/>
        <rFont val="Times New Roman"/>
        <family val="1"/>
      </rPr>
      <t>CHK-479461</t>
    </r>
  </si>
  <si>
    <r>
      <rPr>
        <sz val="9"/>
        <rFont val="Times New Roman"/>
        <family val="1"/>
      </rPr>
      <t>TOMAS YGNACIO SUERO</t>
    </r>
  </si>
  <si>
    <r>
      <rPr>
        <sz val="9"/>
        <rFont val="Times New Roman"/>
        <family val="1"/>
      </rPr>
      <t>CHK-479462</t>
    </r>
  </si>
  <si>
    <r>
      <rPr>
        <sz val="9"/>
        <rFont val="Times New Roman"/>
        <family val="1"/>
      </rPr>
      <t>RENSO DE JESUS RINCON GARCIA</t>
    </r>
  </si>
  <si>
    <r>
      <rPr>
        <sz val="9"/>
        <rFont val="Times New Roman"/>
        <family val="1"/>
      </rPr>
      <t>CHK-479463</t>
    </r>
  </si>
  <si>
    <r>
      <rPr>
        <sz val="9"/>
        <rFont val="Times New Roman"/>
        <family val="1"/>
      </rPr>
      <t>ROSANNY ACOSTA</t>
    </r>
  </si>
  <si>
    <r>
      <rPr>
        <sz val="9"/>
        <rFont val="Times New Roman"/>
        <family val="1"/>
      </rPr>
      <t>CHK-479464</t>
    </r>
  </si>
  <si>
    <r>
      <rPr>
        <sz val="9"/>
        <rFont val="Times New Roman"/>
        <family val="1"/>
      </rPr>
      <t>ORQUIDEA RAMIREZ OROZCO</t>
    </r>
  </si>
  <si>
    <r>
      <rPr>
        <sz val="9"/>
        <rFont val="Times New Roman"/>
        <family val="1"/>
      </rPr>
      <t>CHK-479465</t>
    </r>
  </si>
  <si>
    <r>
      <rPr>
        <sz val="9"/>
        <rFont val="Times New Roman"/>
        <family val="1"/>
      </rPr>
      <t>MARIA ALTAGRACIA DEL POZO</t>
    </r>
  </si>
  <si>
    <r>
      <rPr>
        <sz val="9"/>
        <rFont val="Times New Roman"/>
        <family val="1"/>
      </rPr>
      <t>CHK-479466</t>
    </r>
  </si>
  <si>
    <r>
      <rPr>
        <sz val="9"/>
        <rFont val="Times New Roman"/>
        <family val="1"/>
      </rPr>
      <t>PATRICIA ARIAS SOLANO</t>
    </r>
  </si>
  <si>
    <r>
      <rPr>
        <sz val="9"/>
        <rFont val="Times New Roman"/>
        <family val="1"/>
      </rPr>
      <t>CHK-479467</t>
    </r>
  </si>
  <si>
    <r>
      <rPr>
        <sz val="9"/>
        <rFont val="Times New Roman"/>
        <family val="1"/>
      </rPr>
      <t>PASCARIO GUANTE BRITO</t>
    </r>
  </si>
  <si>
    <r>
      <rPr>
        <sz val="9"/>
        <rFont val="Times New Roman"/>
        <family val="1"/>
      </rPr>
      <t>CHK-479468</t>
    </r>
  </si>
  <si>
    <r>
      <rPr>
        <sz val="9"/>
        <rFont val="Times New Roman"/>
        <family val="1"/>
      </rPr>
      <t>PAOLA MARGARITA HIDALGO</t>
    </r>
  </si>
  <si>
    <r>
      <rPr>
        <sz val="9"/>
        <rFont val="Times New Roman"/>
        <family val="1"/>
      </rPr>
      <t>CHK-479469</t>
    </r>
  </si>
  <si>
    <r>
      <rPr>
        <sz val="9"/>
        <rFont val="Times New Roman"/>
        <family val="1"/>
      </rPr>
      <t>SANTA DELGADO DE LOS SANTOS</t>
    </r>
  </si>
  <si>
    <r>
      <rPr>
        <sz val="9"/>
        <rFont val="Times New Roman"/>
        <family val="1"/>
      </rPr>
      <t>CHK-479470</t>
    </r>
  </si>
  <si>
    <r>
      <rPr>
        <sz val="9"/>
        <rFont val="Times New Roman"/>
        <family val="1"/>
      </rPr>
      <t>MILAGROSA MENDEZ GUZMAN</t>
    </r>
  </si>
  <si>
    <r>
      <rPr>
        <sz val="9"/>
        <rFont val="Times New Roman"/>
        <family val="1"/>
      </rPr>
      <t>CHK-479471</t>
    </r>
  </si>
  <si>
    <r>
      <rPr>
        <sz val="9"/>
        <rFont val="Times New Roman"/>
        <family val="1"/>
      </rPr>
      <t>ROSARIO AUGUSTA FAMILIA</t>
    </r>
  </si>
  <si>
    <r>
      <rPr>
        <sz val="9"/>
        <rFont val="Times New Roman"/>
        <family val="1"/>
      </rPr>
      <t>CHK-479472</t>
    </r>
  </si>
  <si>
    <r>
      <rPr>
        <sz val="9"/>
        <rFont val="Times New Roman"/>
        <family val="1"/>
      </rPr>
      <t>ROSITA CANDELARIO DE ROSARIO</t>
    </r>
  </si>
  <si>
    <r>
      <rPr>
        <sz val="9"/>
        <rFont val="Times New Roman"/>
        <family val="1"/>
      </rPr>
      <t>CHK-479473</t>
    </r>
  </si>
  <si>
    <r>
      <rPr>
        <sz val="9"/>
        <rFont val="Times New Roman"/>
        <family val="1"/>
      </rPr>
      <t>ROSSY ANTONIA PIMENTEL</t>
    </r>
  </si>
  <si>
    <r>
      <rPr>
        <sz val="9"/>
        <rFont val="Times New Roman"/>
        <family val="1"/>
      </rPr>
      <t>CHK-479474</t>
    </r>
  </si>
  <si>
    <r>
      <rPr>
        <sz val="9"/>
        <rFont val="Times New Roman"/>
        <family val="1"/>
      </rPr>
      <t>MILDRED JOSEFINA SOTO DE</t>
    </r>
  </si>
  <si>
    <r>
      <rPr>
        <sz val="9"/>
        <rFont val="Times New Roman"/>
        <family val="1"/>
      </rPr>
      <t>CHK-479475</t>
    </r>
  </si>
  <si>
    <r>
      <rPr>
        <sz val="9"/>
        <rFont val="Times New Roman"/>
        <family val="1"/>
      </rPr>
      <t>SANTIAGO RAMON CRISOSTOMO</t>
    </r>
  </si>
  <si>
    <r>
      <rPr>
        <sz val="9"/>
        <rFont val="Times New Roman"/>
        <family val="1"/>
      </rPr>
      <t>CHK-479476</t>
    </r>
  </si>
  <si>
    <r>
      <rPr>
        <sz val="9"/>
        <rFont val="Times New Roman"/>
        <family val="1"/>
      </rPr>
      <t>RAMONA MARIA DOMINGUEZ</t>
    </r>
  </si>
  <si>
    <r>
      <rPr>
        <sz val="9"/>
        <rFont val="Times New Roman"/>
        <family val="1"/>
      </rPr>
      <t>CHK-479477</t>
    </r>
  </si>
  <si>
    <r>
      <rPr>
        <sz val="9"/>
        <rFont val="Times New Roman"/>
        <family val="1"/>
      </rPr>
      <t>ROSALBA GOMEZ ESPINAL</t>
    </r>
  </si>
  <si>
    <r>
      <rPr>
        <sz val="9"/>
        <rFont val="Times New Roman"/>
        <family val="1"/>
      </rPr>
      <t>CHK-479478</t>
    </r>
  </si>
  <si>
    <r>
      <rPr>
        <sz val="9"/>
        <rFont val="Times New Roman"/>
        <family val="1"/>
      </rPr>
      <t>NELSON LUIS MOTA</t>
    </r>
  </si>
  <si>
    <r>
      <rPr>
        <sz val="9"/>
        <rFont val="Times New Roman"/>
        <family val="1"/>
      </rPr>
      <t>CHK-479479</t>
    </r>
  </si>
  <si>
    <r>
      <rPr>
        <sz val="9"/>
        <rFont val="Times New Roman"/>
        <family val="1"/>
      </rPr>
      <t>RAFAEL ALQUIDES YEDRA</t>
    </r>
  </si>
  <si>
    <r>
      <rPr>
        <sz val="9"/>
        <rFont val="Times New Roman"/>
        <family val="1"/>
      </rPr>
      <t>CHK-479480</t>
    </r>
  </si>
  <si>
    <r>
      <rPr>
        <sz val="9"/>
        <rFont val="Times New Roman"/>
        <family val="1"/>
      </rPr>
      <t>YILEYDI GISSELLE MALDONADO</t>
    </r>
  </si>
  <si>
    <r>
      <rPr>
        <sz val="9"/>
        <rFont val="Times New Roman"/>
        <family val="1"/>
      </rPr>
      <t>CHK-479481</t>
    </r>
  </si>
  <si>
    <r>
      <rPr>
        <sz val="9"/>
        <rFont val="Times New Roman"/>
        <family val="1"/>
      </rPr>
      <t>ROBERTO DUARTE CESPEDES</t>
    </r>
  </si>
  <si>
    <r>
      <rPr>
        <sz val="9"/>
        <rFont val="Times New Roman"/>
        <family val="1"/>
      </rPr>
      <t>CHK-479482</t>
    </r>
  </si>
  <si>
    <r>
      <rPr>
        <sz val="9"/>
        <rFont val="Times New Roman"/>
        <family val="1"/>
      </rPr>
      <t>ROBERT SANDIER DURAN</t>
    </r>
  </si>
  <si>
    <r>
      <rPr>
        <sz val="9"/>
        <rFont val="Times New Roman"/>
        <family val="1"/>
      </rPr>
      <t>CHK-479483</t>
    </r>
  </si>
  <si>
    <r>
      <rPr>
        <sz val="9"/>
        <rFont val="Times New Roman"/>
        <family val="1"/>
      </rPr>
      <t>MARIA CIPRIAN PERREAUX</t>
    </r>
  </si>
  <si>
    <r>
      <rPr>
        <sz val="9"/>
        <rFont val="Times New Roman"/>
        <family val="1"/>
      </rPr>
      <t>CHK-479484</t>
    </r>
  </si>
  <si>
    <r>
      <rPr>
        <sz val="9"/>
        <rFont val="Times New Roman"/>
        <family val="1"/>
      </rPr>
      <t>ODELIS CRICEL MARTE</t>
    </r>
  </si>
  <si>
    <r>
      <rPr>
        <sz val="9"/>
        <rFont val="Times New Roman"/>
        <family val="1"/>
      </rPr>
      <t>CHK-479485</t>
    </r>
  </si>
  <si>
    <r>
      <rPr>
        <sz val="9"/>
        <rFont val="Times New Roman"/>
        <family val="1"/>
      </rPr>
      <t>TERESA ALMONTE</t>
    </r>
  </si>
  <si>
    <r>
      <rPr>
        <sz val="9"/>
        <rFont val="Times New Roman"/>
        <family val="1"/>
      </rPr>
      <t>CHK-479486</t>
    </r>
  </si>
  <si>
    <r>
      <rPr>
        <sz val="9"/>
        <rFont val="Times New Roman"/>
        <family val="1"/>
      </rPr>
      <t>OREL DE LA CRUZ</t>
    </r>
  </si>
  <si>
    <r>
      <rPr>
        <sz val="9"/>
        <rFont val="Times New Roman"/>
        <family val="1"/>
      </rPr>
      <t>CHK-479487</t>
    </r>
  </si>
  <si>
    <r>
      <rPr>
        <sz val="9"/>
        <rFont val="Times New Roman"/>
        <family val="1"/>
      </rPr>
      <t>UBEIDY HERNANDEZ LEBRON</t>
    </r>
  </si>
  <si>
    <r>
      <rPr>
        <sz val="9"/>
        <rFont val="Times New Roman"/>
        <family val="1"/>
      </rPr>
      <t>CHK-479488</t>
    </r>
  </si>
  <si>
    <r>
      <rPr>
        <sz val="9"/>
        <rFont val="Times New Roman"/>
        <family val="1"/>
      </rPr>
      <t>YUDERKA MIGUELINA MOYA</t>
    </r>
  </si>
  <si>
    <r>
      <rPr>
        <sz val="9"/>
        <rFont val="Times New Roman"/>
        <family val="1"/>
      </rPr>
      <t>CHK-479489</t>
    </r>
  </si>
  <si>
    <r>
      <rPr>
        <sz val="9"/>
        <rFont val="Times New Roman"/>
        <family val="1"/>
      </rPr>
      <t>MIRTHA DOLORES AYBAR PEÑA</t>
    </r>
  </si>
  <si>
    <r>
      <rPr>
        <sz val="9"/>
        <rFont val="Times New Roman"/>
        <family val="1"/>
      </rPr>
      <t>CHK-479490</t>
    </r>
  </si>
  <si>
    <r>
      <rPr>
        <sz val="9"/>
        <rFont val="Times New Roman"/>
        <family val="1"/>
      </rPr>
      <t>JOSE ARGENIS SENSYLA MATEO</t>
    </r>
  </si>
  <si>
    <r>
      <rPr>
        <sz val="9"/>
        <rFont val="Times New Roman"/>
        <family val="1"/>
      </rPr>
      <t>CHK-479491</t>
    </r>
  </si>
  <si>
    <r>
      <rPr>
        <sz val="9"/>
        <rFont val="Times New Roman"/>
        <family val="1"/>
      </rPr>
      <t>MIRIAM MARITZA NUÑEZ</t>
    </r>
  </si>
  <si>
    <r>
      <rPr>
        <sz val="9"/>
        <rFont val="Times New Roman"/>
        <family val="1"/>
      </rPr>
      <t>CHK-479492</t>
    </r>
  </si>
  <si>
    <r>
      <rPr>
        <sz val="9"/>
        <rFont val="Times New Roman"/>
        <family val="1"/>
      </rPr>
      <t>MIREYA AMPARO</t>
    </r>
  </si>
  <si>
    <r>
      <rPr>
        <sz val="9"/>
        <rFont val="Times New Roman"/>
        <family val="1"/>
      </rPr>
      <t>CHK-479493</t>
    </r>
  </si>
  <si>
    <r>
      <rPr>
        <sz val="9"/>
        <rFont val="Times New Roman"/>
        <family val="1"/>
      </rPr>
      <t>TOMAS RAMON VILLAFAÑA</t>
    </r>
  </si>
  <si>
    <r>
      <rPr>
        <sz val="9"/>
        <rFont val="Times New Roman"/>
        <family val="1"/>
      </rPr>
      <t>CHK-479494</t>
    </r>
  </si>
  <si>
    <r>
      <rPr>
        <sz val="9"/>
        <rFont val="Times New Roman"/>
        <family val="1"/>
      </rPr>
      <t>YONAISE ENCARNACION</t>
    </r>
  </si>
  <si>
    <r>
      <rPr>
        <sz val="9"/>
        <rFont val="Times New Roman"/>
        <family val="1"/>
      </rPr>
      <t>CHK-479495</t>
    </r>
  </si>
  <si>
    <r>
      <rPr>
        <sz val="9"/>
        <rFont val="Times New Roman"/>
        <family val="1"/>
      </rPr>
      <t>TORIBIO ANTONIO FERNANDEZ</t>
    </r>
  </si>
  <si>
    <r>
      <rPr>
        <sz val="9"/>
        <rFont val="Times New Roman"/>
        <family val="1"/>
      </rPr>
      <t>CHK-479496</t>
    </r>
  </si>
  <si>
    <r>
      <rPr>
        <sz val="9"/>
        <rFont val="Times New Roman"/>
        <family val="1"/>
      </rPr>
      <t>NORBERTO DE JESUS CASTILLO</t>
    </r>
  </si>
  <si>
    <r>
      <rPr>
        <sz val="9"/>
        <rFont val="Times New Roman"/>
        <family val="1"/>
      </rPr>
      <t>CHK-479497</t>
    </r>
  </si>
  <si>
    <r>
      <rPr>
        <sz val="9"/>
        <rFont val="Times New Roman"/>
        <family val="1"/>
      </rPr>
      <t>PASCUALA MONTAÑO</t>
    </r>
  </si>
  <si>
    <r>
      <rPr>
        <sz val="9"/>
        <rFont val="Times New Roman"/>
        <family val="1"/>
      </rPr>
      <t>CHK-479498</t>
    </r>
  </si>
  <si>
    <r>
      <rPr>
        <sz val="9"/>
        <rFont val="Times New Roman"/>
        <family val="1"/>
      </rPr>
      <t>OSEANIA MARINELLI DE JESUS</t>
    </r>
  </si>
  <si>
    <r>
      <rPr>
        <sz val="9"/>
        <rFont val="Times New Roman"/>
        <family val="1"/>
      </rPr>
      <t>CHK-479499</t>
    </r>
  </si>
  <si>
    <r>
      <rPr>
        <sz val="9"/>
        <rFont val="Times New Roman"/>
        <family val="1"/>
      </rPr>
      <t>YASMERY MORENO</t>
    </r>
  </si>
  <si>
    <r>
      <rPr>
        <sz val="9"/>
        <rFont val="Times New Roman"/>
        <family val="1"/>
      </rPr>
      <t>CHK-479500</t>
    </r>
  </si>
  <si>
    <r>
      <rPr>
        <sz val="9"/>
        <rFont val="Times New Roman"/>
        <family val="1"/>
      </rPr>
      <t>YERELYN NAIDELYN DE LA CRUZ</t>
    </r>
  </si>
  <si>
    <r>
      <rPr>
        <sz val="9"/>
        <rFont val="Times New Roman"/>
        <family val="1"/>
      </rPr>
      <t>CHK-479501</t>
    </r>
  </si>
  <si>
    <r>
      <rPr>
        <sz val="9"/>
        <rFont val="Times New Roman"/>
        <family val="1"/>
      </rPr>
      <t>JOSE DANIEL GOMEZ ALCANTARA</t>
    </r>
  </si>
  <si>
    <r>
      <rPr>
        <sz val="9"/>
        <rFont val="Times New Roman"/>
        <family val="1"/>
      </rPr>
      <t>CHK-479502</t>
    </r>
  </si>
  <si>
    <r>
      <rPr>
        <sz val="9"/>
        <rFont val="Times New Roman"/>
        <family val="1"/>
      </rPr>
      <t>NIDIA ESPERANZA DOMINGUEZ</t>
    </r>
  </si>
  <si>
    <r>
      <rPr>
        <sz val="9"/>
        <rFont val="Times New Roman"/>
        <family val="1"/>
      </rPr>
      <t>CHK-479503</t>
    </r>
  </si>
  <si>
    <r>
      <rPr>
        <sz val="9"/>
        <rFont val="Times New Roman"/>
        <family val="1"/>
      </rPr>
      <t>VALIRIA GARCIA PEREZ</t>
    </r>
  </si>
  <si>
    <r>
      <rPr>
        <sz val="9"/>
        <rFont val="Times New Roman"/>
        <family val="1"/>
      </rPr>
      <t>CHK-479504</t>
    </r>
  </si>
  <si>
    <r>
      <rPr>
        <sz val="9"/>
        <rFont val="Times New Roman"/>
        <family val="1"/>
      </rPr>
      <t>VICTOR ABREU DISLA</t>
    </r>
  </si>
  <si>
    <r>
      <rPr>
        <sz val="9"/>
        <rFont val="Times New Roman"/>
        <family val="1"/>
      </rPr>
      <t>CHK-479505</t>
    </r>
  </si>
  <si>
    <r>
      <rPr>
        <sz val="9"/>
        <rFont val="Times New Roman"/>
        <family val="1"/>
      </rPr>
      <t>JOSE ANTONIO RAMIREZ</t>
    </r>
  </si>
  <si>
    <r>
      <rPr>
        <sz val="9"/>
        <rFont val="Times New Roman"/>
        <family val="1"/>
      </rPr>
      <t>CHK-479506</t>
    </r>
  </si>
  <si>
    <r>
      <rPr>
        <sz val="9"/>
        <rFont val="Times New Roman"/>
        <family val="1"/>
      </rPr>
      <t>OLGA ALTAGRACIA URIBE TEJEDA</t>
    </r>
  </si>
  <si>
    <r>
      <rPr>
        <sz val="9"/>
        <rFont val="Times New Roman"/>
        <family val="1"/>
      </rPr>
      <t>CHK-479507</t>
    </r>
  </si>
  <si>
    <r>
      <rPr>
        <sz val="9"/>
        <rFont val="Times New Roman"/>
        <family val="1"/>
      </rPr>
      <t>YESSY YUNIOR GARCIA</t>
    </r>
  </si>
  <si>
    <r>
      <rPr>
        <sz val="9"/>
        <rFont val="Times New Roman"/>
        <family val="1"/>
      </rPr>
      <t>CHK-479508</t>
    </r>
  </si>
  <si>
    <r>
      <rPr>
        <sz val="9"/>
        <rFont val="Times New Roman"/>
        <family val="1"/>
      </rPr>
      <t>YESENIA LACHAPEL DIAZ</t>
    </r>
  </si>
  <si>
    <r>
      <rPr>
        <sz val="9"/>
        <rFont val="Times New Roman"/>
        <family val="1"/>
      </rPr>
      <t>CHK-479509</t>
    </r>
  </si>
  <si>
    <r>
      <rPr>
        <sz val="9"/>
        <rFont val="Times New Roman"/>
        <family val="1"/>
      </rPr>
      <t>CHK-479510</t>
    </r>
  </si>
  <si>
    <r>
      <rPr>
        <sz val="9"/>
        <rFont val="Times New Roman"/>
        <family val="1"/>
      </rPr>
      <t>JENNY ERIDANIA AVILA NIN</t>
    </r>
  </si>
  <si>
    <r>
      <rPr>
        <sz val="9"/>
        <rFont val="Times New Roman"/>
        <family val="1"/>
      </rPr>
      <t>CHK-479511</t>
    </r>
  </si>
  <si>
    <r>
      <rPr>
        <sz val="9"/>
        <rFont val="Times New Roman"/>
        <family val="1"/>
      </rPr>
      <t>EUGENIO SANCHEZ MONTERO</t>
    </r>
  </si>
  <si>
    <r>
      <rPr>
        <sz val="9"/>
        <rFont val="Times New Roman"/>
        <family val="1"/>
      </rPr>
      <t>CHK-479512</t>
    </r>
  </si>
  <si>
    <r>
      <rPr>
        <sz val="9"/>
        <rFont val="Times New Roman"/>
        <family val="1"/>
      </rPr>
      <t>YANEIRY GONZALEZ LOPEZ</t>
    </r>
  </si>
  <si>
    <r>
      <rPr>
        <sz val="9"/>
        <rFont val="Times New Roman"/>
        <family val="1"/>
      </rPr>
      <t>CHK-479513</t>
    </r>
  </si>
  <si>
    <r>
      <rPr>
        <sz val="9"/>
        <rFont val="Times New Roman"/>
        <family val="1"/>
      </rPr>
      <t>CHK-479514</t>
    </r>
  </si>
  <si>
    <r>
      <rPr>
        <sz val="9"/>
        <rFont val="Times New Roman"/>
        <family val="1"/>
      </rPr>
      <t>BANCO MULTIPLE BELLBANK, S.A.</t>
    </r>
  </si>
  <si>
    <r>
      <rPr>
        <sz val="9"/>
        <rFont val="Times New Roman"/>
        <family val="1"/>
      </rPr>
      <t>CKN-479492</t>
    </r>
  </si>
  <si>
    <r>
      <rPr>
        <sz val="9"/>
        <rFont val="Times New Roman"/>
        <family val="1"/>
      </rPr>
      <t>CHK-479515</t>
    </r>
  </si>
  <si>
    <r>
      <rPr>
        <sz val="9"/>
        <rFont val="Times New Roman"/>
        <family val="1"/>
      </rPr>
      <t>CHK-479516</t>
    </r>
  </si>
  <si>
    <r>
      <rPr>
        <sz val="9"/>
        <rFont val="Times New Roman"/>
        <family val="1"/>
      </rPr>
      <t>NOELIA SOLANO ALMANZAR</t>
    </r>
  </si>
  <si>
    <r>
      <rPr>
        <sz val="9"/>
        <rFont val="Times New Roman"/>
        <family val="1"/>
      </rPr>
      <t>CHK-479517</t>
    </r>
  </si>
  <si>
    <r>
      <rPr>
        <sz val="9"/>
        <rFont val="Times New Roman"/>
        <family val="1"/>
      </rPr>
      <t>ALEJANDRINA MARTINEZ</t>
    </r>
  </si>
  <si>
    <r>
      <rPr>
        <sz val="9"/>
        <rFont val="Times New Roman"/>
        <family val="1"/>
      </rPr>
      <t>CHK-479518</t>
    </r>
  </si>
  <si>
    <r>
      <rPr>
        <sz val="9"/>
        <rFont val="Times New Roman"/>
        <family val="1"/>
      </rPr>
      <t>ROSA ELENA RIVERA PAREDES</t>
    </r>
  </si>
  <si>
    <r>
      <rPr>
        <sz val="9"/>
        <rFont val="Times New Roman"/>
        <family val="1"/>
      </rPr>
      <t>CHK-479519</t>
    </r>
  </si>
  <si>
    <r>
      <rPr>
        <sz val="9"/>
        <rFont val="Times New Roman"/>
        <family val="1"/>
      </rPr>
      <t>CHK-479520</t>
    </r>
  </si>
  <si>
    <r>
      <rPr>
        <sz val="9"/>
        <rFont val="Times New Roman"/>
        <family val="1"/>
      </rPr>
      <t>MIREYA DE LA ROSA</t>
    </r>
  </si>
  <si>
    <r>
      <rPr>
        <sz val="9"/>
        <rFont val="Times New Roman"/>
        <family val="1"/>
      </rPr>
      <t>CHK-479521</t>
    </r>
  </si>
  <si>
    <r>
      <rPr>
        <sz val="9"/>
        <rFont val="Times New Roman"/>
        <family val="1"/>
      </rPr>
      <t>PAMELA ALEJANDRINA</t>
    </r>
  </si>
  <si>
    <r>
      <rPr>
        <sz val="9"/>
        <rFont val="Times New Roman"/>
        <family val="1"/>
      </rPr>
      <t>CHK-479522</t>
    </r>
  </si>
  <si>
    <r>
      <rPr>
        <sz val="9"/>
        <rFont val="Times New Roman"/>
        <family val="1"/>
      </rPr>
      <t>CHK-479523</t>
    </r>
  </si>
  <si>
    <r>
      <rPr>
        <sz val="9"/>
        <rFont val="Times New Roman"/>
        <family val="1"/>
      </rPr>
      <t>CHK-479524</t>
    </r>
  </si>
  <si>
    <r>
      <rPr>
        <sz val="9"/>
        <rFont val="Times New Roman"/>
        <family val="1"/>
      </rPr>
      <t>ROSA MARIA CESPEDES</t>
    </r>
  </si>
  <si>
    <r>
      <rPr>
        <sz val="9"/>
        <rFont val="Times New Roman"/>
        <family val="1"/>
      </rPr>
      <t>CHK-479525</t>
    </r>
  </si>
  <si>
    <r>
      <rPr>
        <sz val="9"/>
        <rFont val="Times New Roman"/>
        <family val="1"/>
      </rPr>
      <t>JEIMY ALTAGRACIA CALDERON</t>
    </r>
  </si>
  <si>
    <r>
      <rPr>
        <sz val="9"/>
        <rFont val="Times New Roman"/>
        <family val="1"/>
      </rPr>
      <t>CHK-479526</t>
    </r>
  </si>
  <si>
    <r>
      <rPr>
        <sz val="9"/>
        <rFont val="Times New Roman"/>
        <family val="1"/>
      </rPr>
      <t>FARIDIS ALTAGRACIA CALDERON</t>
    </r>
  </si>
  <si>
    <r>
      <rPr>
        <sz val="9"/>
        <rFont val="Times New Roman"/>
        <family val="1"/>
      </rPr>
      <t>CHK-479527</t>
    </r>
  </si>
  <si>
    <r>
      <rPr>
        <sz val="9"/>
        <rFont val="Times New Roman"/>
        <family val="1"/>
      </rPr>
      <t>WILIAN CABREJA</t>
    </r>
  </si>
  <si>
    <r>
      <rPr>
        <sz val="9"/>
        <rFont val="Times New Roman"/>
        <family val="1"/>
      </rPr>
      <t>CHK-479528</t>
    </r>
  </si>
  <si>
    <r>
      <rPr>
        <sz val="9"/>
        <rFont val="Times New Roman"/>
        <family val="1"/>
      </rPr>
      <t>WINDY GIMELYS MANZUETA</t>
    </r>
  </si>
  <si>
    <r>
      <rPr>
        <sz val="9"/>
        <rFont val="Times New Roman"/>
        <family val="1"/>
      </rPr>
      <t>CHK-479529</t>
    </r>
  </si>
  <si>
    <r>
      <rPr>
        <sz val="9"/>
        <rFont val="Times New Roman"/>
        <family val="1"/>
      </rPr>
      <t>ALBERLYN MAXIEL MANZUETA</t>
    </r>
  </si>
  <si>
    <r>
      <rPr>
        <sz val="9"/>
        <rFont val="Times New Roman"/>
        <family val="1"/>
      </rPr>
      <t>CHK-479530</t>
    </r>
  </si>
  <si>
    <r>
      <rPr>
        <sz val="9"/>
        <rFont val="Times New Roman"/>
        <family val="1"/>
      </rPr>
      <t>CINDY PAMELA MANZUETA</t>
    </r>
  </si>
  <si>
    <r>
      <rPr>
        <sz val="9"/>
        <rFont val="Times New Roman"/>
        <family val="1"/>
      </rPr>
      <t>CHK-479531</t>
    </r>
  </si>
  <si>
    <r>
      <rPr>
        <sz val="9"/>
        <rFont val="Times New Roman"/>
        <family val="1"/>
      </rPr>
      <t>APOLINAR GUILLEN BAUTISTA</t>
    </r>
  </si>
  <si>
    <r>
      <rPr>
        <sz val="9"/>
        <rFont val="Times New Roman"/>
        <family val="1"/>
      </rPr>
      <t>CHK-479532</t>
    </r>
  </si>
  <si>
    <r>
      <rPr>
        <sz val="9"/>
        <rFont val="Times New Roman"/>
        <family val="1"/>
      </rPr>
      <t>SOFIA MEJIA ROSO</t>
    </r>
  </si>
  <si>
    <r>
      <rPr>
        <sz val="9"/>
        <rFont val="Times New Roman"/>
        <family val="1"/>
      </rPr>
      <t>CHK-479533</t>
    </r>
  </si>
  <si>
    <r>
      <rPr>
        <sz val="9"/>
        <rFont val="Times New Roman"/>
        <family val="1"/>
      </rPr>
      <t>CARLAS IVELKA GRULLON</t>
    </r>
  </si>
  <si>
    <r>
      <rPr>
        <sz val="9"/>
        <rFont val="Times New Roman"/>
        <family val="1"/>
      </rPr>
      <t>CHK-479534</t>
    </r>
  </si>
  <si>
    <r>
      <rPr>
        <sz val="9"/>
        <rFont val="Times New Roman"/>
        <family val="1"/>
      </rPr>
      <t>LEONELA MEDINA MONTERO</t>
    </r>
  </si>
  <si>
    <r>
      <rPr>
        <sz val="9"/>
        <rFont val="Times New Roman"/>
        <family val="1"/>
      </rPr>
      <t>CHK-479535</t>
    </r>
  </si>
  <si>
    <r>
      <rPr>
        <sz val="9"/>
        <rFont val="Times New Roman"/>
        <family val="1"/>
      </rPr>
      <t>JUAN OSVALDO DISLA BAUTISTA</t>
    </r>
  </si>
  <si>
    <r>
      <rPr>
        <sz val="9"/>
        <rFont val="Times New Roman"/>
        <family val="1"/>
      </rPr>
      <t>CHK-479536</t>
    </r>
  </si>
  <si>
    <r>
      <rPr>
        <sz val="9"/>
        <rFont val="Times New Roman"/>
        <family val="1"/>
      </rPr>
      <t>JUANA ALTAGRACIA DISLA</t>
    </r>
  </si>
  <si>
    <r>
      <rPr>
        <sz val="9"/>
        <rFont val="Times New Roman"/>
        <family val="1"/>
      </rPr>
      <t>CHK-479537</t>
    </r>
  </si>
  <si>
    <r>
      <rPr>
        <sz val="9"/>
        <rFont val="Times New Roman"/>
        <family val="1"/>
      </rPr>
      <t>JUAN TOMAS FILPO HERNANDEZ</t>
    </r>
  </si>
  <si>
    <r>
      <rPr>
        <sz val="9"/>
        <rFont val="Times New Roman"/>
        <family val="1"/>
      </rPr>
      <t>CHK-479538</t>
    </r>
  </si>
  <si>
    <r>
      <rPr>
        <sz val="9"/>
        <rFont val="Times New Roman"/>
        <family val="1"/>
      </rPr>
      <t>OPTICA OVIEDO, SRL</t>
    </r>
  </si>
  <si>
    <r>
      <rPr>
        <sz val="9"/>
        <rFont val="Times New Roman"/>
        <family val="1"/>
      </rPr>
      <t>CHK-479539</t>
    </r>
  </si>
  <si>
    <r>
      <rPr>
        <sz val="9"/>
        <rFont val="Times New Roman"/>
        <family val="1"/>
      </rPr>
      <t>CEILIN PRISSILLA CUEVAS SUERO</t>
    </r>
  </si>
  <si>
    <r>
      <rPr>
        <sz val="9"/>
        <rFont val="Times New Roman"/>
        <family val="1"/>
      </rPr>
      <t>CHK-479540</t>
    </r>
  </si>
  <si>
    <r>
      <rPr>
        <sz val="9"/>
        <rFont val="Times New Roman"/>
        <family val="1"/>
      </rPr>
      <t>JUAN VALENTIN NOVA TAVERA</t>
    </r>
  </si>
  <si>
    <r>
      <rPr>
        <sz val="9"/>
        <rFont val="Times New Roman"/>
        <family val="1"/>
      </rPr>
      <t>CHK-479541</t>
    </r>
  </si>
  <si>
    <r>
      <rPr>
        <sz val="9"/>
        <rFont val="Times New Roman"/>
        <family val="1"/>
      </rPr>
      <t>LUIS ESTEBAN COLLADO ESTEVEZ</t>
    </r>
  </si>
  <si>
    <r>
      <rPr>
        <sz val="9"/>
        <rFont val="Times New Roman"/>
        <family val="1"/>
      </rPr>
      <t>CHK-479542</t>
    </r>
  </si>
  <si>
    <r>
      <rPr>
        <sz val="9"/>
        <rFont val="Times New Roman"/>
        <family val="1"/>
      </rPr>
      <t>MODESTO PAYANO AYBAR</t>
    </r>
  </si>
  <si>
    <r>
      <rPr>
        <sz val="9"/>
        <rFont val="Times New Roman"/>
        <family val="1"/>
      </rPr>
      <t>CHK-479543</t>
    </r>
  </si>
  <si>
    <r>
      <rPr>
        <sz val="9"/>
        <rFont val="Times New Roman"/>
        <family val="1"/>
      </rPr>
      <t>SERGIO ALEXANDER DE LA CRUZ</t>
    </r>
  </si>
  <si>
    <r>
      <rPr>
        <sz val="9"/>
        <rFont val="Times New Roman"/>
        <family val="1"/>
      </rPr>
      <t>CHK-479544</t>
    </r>
  </si>
  <si>
    <r>
      <rPr>
        <sz val="9"/>
        <rFont val="Times New Roman"/>
        <family val="1"/>
      </rPr>
      <t>BLAS RAMIREZ DURAN</t>
    </r>
  </si>
  <si>
    <r>
      <rPr>
        <sz val="9"/>
        <rFont val="Times New Roman"/>
        <family val="1"/>
      </rPr>
      <t>CKN-478548</t>
    </r>
  </si>
  <si>
    <r>
      <rPr>
        <sz val="9"/>
        <rFont val="Times New Roman"/>
        <family val="1"/>
      </rPr>
      <t>CKN-479374</t>
    </r>
  </si>
  <si>
    <r>
      <rPr>
        <sz val="9"/>
        <rFont val="Times New Roman"/>
        <family val="1"/>
      </rPr>
      <t>CHK-479545</t>
    </r>
  </si>
  <si>
    <r>
      <rPr>
        <sz val="9"/>
        <rFont val="Times New Roman"/>
        <family val="1"/>
      </rPr>
      <t>BRIGIDA AMPARO</t>
    </r>
  </si>
  <si>
    <r>
      <rPr>
        <sz val="9"/>
        <rFont val="Times New Roman"/>
        <family val="1"/>
      </rPr>
      <t>CHK-479546</t>
    </r>
  </si>
  <si>
    <r>
      <rPr>
        <sz val="9"/>
        <rFont val="Times New Roman"/>
        <family val="1"/>
      </rPr>
      <t>CHK-479547</t>
    </r>
  </si>
  <si>
    <r>
      <rPr>
        <sz val="9"/>
        <rFont val="Times New Roman"/>
        <family val="1"/>
      </rPr>
      <t>CHK-479548</t>
    </r>
  </si>
  <si>
    <r>
      <rPr>
        <sz val="9"/>
        <rFont val="Times New Roman"/>
        <family val="1"/>
      </rPr>
      <t>ALEXANDRA TERRERO FELIZ</t>
    </r>
  </si>
  <si>
    <r>
      <rPr>
        <sz val="9"/>
        <rFont val="Times New Roman"/>
        <family val="1"/>
      </rPr>
      <t>CHK-479549</t>
    </r>
  </si>
  <si>
    <r>
      <rPr>
        <sz val="9"/>
        <rFont val="Times New Roman"/>
        <family val="1"/>
      </rPr>
      <t>BRUNO INOCENCIO TERRERO</t>
    </r>
  </si>
  <si>
    <r>
      <rPr>
        <sz val="9"/>
        <rFont val="Times New Roman"/>
        <family val="1"/>
      </rPr>
      <t>CHK-479550</t>
    </r>
  </si>
  <si>
    <r>
      <rPr>
        <sz val="9"/>
        <rFont val="Times New Roman"/>
        <family val="1"/>
      </rPr>
      <t>ROBERT ALEXANDER TERRERO</t>
    </r>
  </si>
  <si>
    <r>
      <rPr>
        <sz val="9"/>
        <rFont val="Times New Roman"/>
        <family val="1"/>
      </rPr>
      <t>CHK-479551</t>
    </r>
  </si>
  <si>
    <r>
      <rPr>
        <sz val="9"/>
        <rFont val="Times New Roman"/>
        <family val="1"/>
      </rPr>
      <t>ROBIN BLADIMIR TERRERO FELIZ</t>
    </r>
  </si>
  <si>
    <r>
      <rPr>
        <sz val="9"/>
        <rFont val="Times New Roman"/>
        <family val="1"/>
      </rPr>
      <t>CKN-479518</t>
    </r>
  </si>
  <si>
    <r>
      <rPr>
        <sz val="9"/>
        <rFont val="Times New Roman"/>
        <family val="1"/>
      </rPr>
      <t>CHK-479552</t>
    </r>
  </si>
  <si>
    <r>
      <rPr>
        <sz val="9"/>
        <rFont val="Times New Roman"/>
        <family val="1"/>
      </rPr>
      <t>CHK-479553</t>
    </r>
  </si>
  <si>
    <r>
      <rPr>
        <sz val="9"/>
        <rFont val="Times New Roman"/>
        <family val="1"/>
      </rPr>
      <t>CHK-479554</t>
    </r>
  </si>
  <si>
    <r>
      <rPr>
        <sz val="9"/>
        <rFont val="Times New Roman"/>
        <family val="1"/>
      </rPr>
      <t>CKN-479554</t>
    </r>
  </si>
  <si>
    <r>
      <rPr>
        <sz val="9"/>
        <rFont val="Times New Roman"/>
        <family val="1"/>
      </rPr>
      <t>CHK-479555</t>
    </r>
  </si>
  <si>
    <r>
      <rPr>
        <sz val="9"/>
        <rFont val="Times New Roman"/>
        <family val="1"/>
      </rPr>
      <t>CKN-479105</t>
    </r>
  </si>
  <si>
    <r>
      <rPr>
        <sz val="9"/>
        <rFont val="Times New Roman"/>
        <family val="1"/>
      </rPr>
      <t>CKN-479228</t>
    </r>
  </si>
  <si>
    <r>
      <rPr>
        <sz val="9"/>
        <rFont val="Times New Roman"/>
        <family val="1"/>
      </rPr>
      <t>CKN-479426</t>
    </r>
  </si>
  <si>
    <r>
      <rPr>
        <sz val="9"/>
        <rFont val="Times New Roman"/>
        <family val="1"/>
      </rPr>
      <t>CHK-479556</t>
    </r>
  </si>
  <si>
    <r>
      <rPr>
        <sz val="9"/>
        <rFont val="Times New Roman"/>
        <family val="1"/>
      </rPr>
      <t>FREDDY RAFAEL ALCANTARA</t>
    </r>
  </si>
  <si>
    <r>
      <rPr>
        <sz val="9"/>
        <rFont val="Times New Roman"/>
        <family val="1"/>
      </rPr>
      <t>CHK-479557</t>
    </r>
  </si>
  <si>
    <r>
      <rPr>
        <sz val="9"/>
        <rFont val="Times New Roman"/>
        <family val="1"/>
      </rPr>
      <t>SANDRA JANNET CONTRERAS</t>
    </r>
  </si>
  <si>
    <r>
      <rPr>
        <sz val="9"/>
        <rFont val="Times New Roman"/>
        <family val="1"/>
      </rPr>
      <t>CHK-479558</t>
    </r>
  </si>
  <si>
    <r>
      <rPr>
        <sz val="9"/>
        <rFont val="Times New Roman"/>
        <family val="1"/>
      </rPr>
      <t>JUAN ALEXANDER FABIAN</t>
    </r>
  </si>
  <si>
    <r>
      <rPr>
        <sz val="9"/>
        <rFont val="Times New Roman"/>
        <family val="1"/>
      </rPr>
      <t>CHK-479559</t>
    </r>
  </si>
  <si>
    <r>
      <rPr>
        <sz val="9"/>
        <rFont val="Times New Roman"/>
        <family val="1"/>
      </rPr>
      <t>BELKYS JULIANA FERNANDEZ</t>
    </r>
  </si>
  <si>
    <r>
      <rPr>
        <sz val="9"/>
        <rFont val="Times New Roman"/>
        <family val="1"/>
      </rPr>
      <t>CHK-479560</t>
    </r>
  </si>
  <si>
    <r>
      <rPr>
        <sz val="9"/>
        <rFont val="Times New Roman"/>
        <family val="1"/>
      </rPr>
      <t>DIONIS EVANGELISTA SANCHEZ</t>
    </r>
  </si>
  <si>
    <r>
      <rPr>
        <sz val="9"/>
        <rFont val="Times New Roman"/>
        <family val="1"/>
      </rPr>
      <t>CHK-479561</t>
    </r>
  </si>
  <si>
    <r>
      <rPr>
        <sz val="9"/>
        <rFont val="Times New Roman"/>
        <family val="1"/>
      </rPr>
      <t>JULIA CASTILLO SANTANA</t>
    </r>
  </si>
  <si>
    <r>
      <rPr>
        <sz val="9"/>
        <rFont val="Times New Roman"/>
        <family val="1"/>
      </rPr>
      <t>CHK-479562</t>
    </r>
  </si>
  <si>
    <r>
      <rPr>
        <sz val="9"/>
        <rFont val="Times New Roman"/>
        <family val="1"/>
      </rPr>
      <t>CHK-479563</t>
    </r>
  </si>
  <si>
    <r>
      <rPr>
        <sz val="9"/>
        <rFont val="Times New Roman"/>
        <family val="1"/>
      </rPr>
      <t>JUANA TORIBIO LOPEZ</t>
    </r>
  </si>
  <si>
    <r>
      <rPr>
        <sz val="9"/>
        <rFont val="Times New Roman"/>
        <family val="1"/>
      </rPr>
      <t>CHK-479564</t>
    </r>
  </si>
  <si>
    <r>
      <rPr>
        <sz val="9"/>
        <rFont val="Times New Roman"/>
        <family val="1"/>
      </rPr>
      <t>NELLY QUEZADA DE BONETTI</t>
    </r>
  </si>
  <si>
    <r>
      <rPr>
        <sz val="9"/>
        <rFont val="Times New Roman"/>
        <family val="1"/>
      </rPr>
      <t>CHK-479565</t>
    </r>
  </si>
  <si>
    <r>
      <rPr>
        <sz val="9"/>
        <rFont val="Times New Roman"/>
        <family val="1"/>
      </rPr>
      <t>AMABLE VICENTE PEÑA FELIZ</t>
    </r>
  </si>
  <si>
    <r>
      <rPr>
        <sz val="9"/>
        <rFont val="Times New Roman"/>
        <family val="1"/>
      </rPr>
      <t>CHK-479566</t>
    </r>
  </si>
  <si>
    <r>
      <rPr>
        <sz val="9"/>
        <rFont val="Times New Roman"/>
        <family val="1"/>
      </rPr>
      <t>MARLENIS HERNANDEZ TRINIDAD</t>
    </r>
  </si>
  <si>
    <r>
      <rPr>
        <sz val="9"/>
        <rFont val="Times New Roman"/>
        <family val="1"/>
      </rPr>
      <t>CHK-479567</t>
    </r>
  </si>
  <si>
    <r>
      <rPr>
        <sz val="9"/>
        <rFont val="Times New Roman"/>
        <family val="1"/>
      </rPr>
      <t>MARVELIS HERNANDEZ TRINIDAD</t>
    </r>
  </si>
  <si>
    <r>
      <rPr>
        <sz val="9"/>
        <rFont val="Times New Roman"/>
        <family val="1"/>
      </rPr>
      <t>CHK-479568</t>
    </r>
  </si>
  <si>
    <r>
      <rPr>
        <sz val="9"/>
        <rFont val="Times New Roman"/>
        <family val="1"/>
      </rPr>
      <t>ERIDANIA RINCON</t>
    </r>
  </si>
  <si>
    <r>
      <rPr>
        <sz val="9"/>
        <rFont val="Times New Roman"/>
        <family val="1"/>
      </rPr>
      <t>CHK-479569</t>
    </r>
  </si>
  <si>
    <r>
      <rPr>
        <sz val="9"/>
        <rFont val="Times New Roman"/>
        <family val="1"/>
      </rPr>
      <t>SUSANA ENCARNACION</t>
    </r>
  </si>
  <si>
    <r>
      <rPr>
        <sz val="9"/>
        <rFont val="Times New Roman"/>
        <family val="1"/>
      </rPr>
      <t>CHK-479570</t>
    </r>
  </si>
  <si>
    <r>
      <rPr>
        <sz val="9"/>
        <rFont val="Times New Roman"/>
        <family val="1"/>
      </rPr>
      <t>MARIA MERCEDES MARTINEZ</t>
    </r>
  </si>
  <si>
    <r>
      <rPr>
        <sz val="9"/>
        <rFont val="Times New Roman"/>
        <family val="1"/>
      </rPr>
      <t>CHK-479571</t>
    </r>
  </si>
  <si>
    <r>
      <rPr>
        <sz val="9"/>
        <rFont val="Times New Roman"/>
        <family val="1"/>
      </rPr>
      <t>NATIVIDAD ALTAGRACIA SUAREZ</t>
    </r>
  </si>
  <si>
    <r>
      <rPr>
        <sz val="9"/>
        <rFont val="Times New Roman"/>
        <family val="1"/>
      </rPr>
      <t>CHK-479572</t>
    </r>
  </si>
  <si>
    <r>
      <rPr>
        <sz val="9"/>
        <rFont val="Times New Roman"/>
        <family val="1"/>
      </rPr>
      <t>ROSA YANETTE SAVIÑON</t>
    </r>
  </si>
  <si>
    <r>
      <rPr>
        <sz val="9"/>
        <rFont val="Times New Roman"/>
        <family val="1"/>
      </rPr>
      <t>CHK-479573</t>
    </r>
  </si>
  <si>
    <r>
      <rPr>
        <sz val="9"/>
        <rFont val="Times New Roman"/>
        <family val="1"/>
      </rPr>
      <t>ANA MERCEDES SANTIAGO</t>
    </r>
  </si>
  <si>
    <r>
      <rPr>
        <sz val="9"/>
        <rFont val="Times New Roman"/>
        <family val="1"/>
      </rPr>
      <t>CHK-479574</t>
    </r>
  </si>
  <si>
    <r>
      <rPr>
        <sz val="9"/>
        <rFont val="Times New Roman"/>
        <family val="1"/>
      </rPr>
      <t>FRANCISCO PEÑA MORILLO</t>
    </r>
  </si>
  <si>
    <r>
      <rPr>
        <sz val="9"/>
        <rFont val="Times New Roman"/>
        <family val="1"/>
      </rPr>
      <t>CHK-479575</t>
    </r>
  </si>
  <si>
    <r>
      <rPr>
        <sz val="9"/>
        <rFont val="Times New Roman"/>
        <family val="1"/>
      </rPr>
      <t>ALBERTO ULISES RICARDO PEÑA</t>
    </r>
  </si>
  <si>
    <r>
      <rPr>
        <sz val="9"/>
        <rFont val="Times New Roman"/>
        <family val="1"/>
      </rPr>
      <t>CHK-479576</t>
    </r>
  </si>
  <si>
    <r>
      <rPr>
        <sz val="9"/>
        <rFont val="Times New Roman"/>
        <family val="1"/>
      </rPr>
      <t>NERIS SANCHEZ</t>
    </r>
  </si>
  <si>
    <r>
      <rPr>
        <sz val="9"/>
        <rFont val="Times New Roman"/>
        <family val="1"/>
      </rPr>
      <t>CHK-479577</t>
    </r>
  </si>
  <si>
    <r>
      <rPr>
        <sz val="9"/>
        <rFont val="Times New Roman"/>
        <family val="1"/>
      </rPr>
      <t>ELSA SANTANA SANTANA</t>
    </r>
  </si>
  <si>
    <r>
      <rPr>
        <sz val="9"/>
        <rFont val="Times New Roman"/>
        <family val="1"/>
      </rPr>
      <t>CHK-479578</t>
    </r>
  </si>
  <si>
    <r>
      <rPr>
        <sz val="9"/>
        <rFont val="Times New Roman"/>
        <family val="1"/>
      </rPr>
      <t>RAFAEL VENTURA BRITO ACOSTA</t>
    </r>
  </si>
  <si>
    <r>
      <rPr>
        <sz val="9"/>
        <rFont val="Times New Roman"/>
        <family val="1"/>
      </rPr>
      <t>CHK-479579</t>
    </r>
  </si>
  <si>
    <r>
      <rPr>
        <sz val="9"/>
        <rFont val="Times New Roman"/>
        <family val="1"/>
      </rPr>
      <t>MIGUEL AMPARO</t>
    </r>
  </si>
  <si>
    <r>
      <rPr>
        <sz val="9"/>
        <rFont val="Times New Roman"/>
        <family val="1"/>
      </rPr>
      <t>CHK-479580</t>
    </r>
  </si>
  <si>
    <r>
      <rPr>
        <sz val="9"/>
        <rFont val="Times New Roman"/>
        <family val="1"/>
      </rPr>
      <t>CELESTINA MATA LACHAPEL</t>
    </r>
  </si>
  <si>
    <r>
      <rPr>
        <sz val="9"/>
        <rFont val="Times New Roman"/>
        <family val="1"/>
      </rPr>
      <t>CHK-479581</t>
    </r>
  </si>
  <si>
    <r>
      <rPr>
        <sz val="9"/>
        <rFont val="Times New Roman"/>
        <family val="1"/>
      </rPr>
      <t>SANTANA BURGOS REYNOSO</t>
    </r>
  </si>
  <si>
    <r>
      <rPr>
        <sz val="9"/>
        <rFont val="Times New Roman"/>
        <family val="1"/>
      </rPr>
      <t>CHK-479582</t>
    </r>
  </si>
  <si>
    <r>
      <rPr>
        <sz val="9"/>
        <rFont val="Times New Roman"/>
        <family val="1"/>
      </rPr>
      <t>ROSA IRIS DIAZ CABRERA</t>
    </r>
  </si>
  <si>
    <r>
      <rPr>
        <sz val="9"/>
        <rFont val="Times New Roman"/>
        <family val="1"/>
      </rPr>
      <t>CHK-479583</t>
    </r>
  </si>
  <si>
    <r>
      <rPr>
        <sz val="9"/>
        <rFont val="Times New Roman"/>
        <family val="1"/>
      </rPr>
      <t>SUSANA CRISTINA RAMIREZ</t>
    </r>
  </si>
  <si>
    <r>
      <rPr>
        <sz val="9"/>
        <rFont val="Times New Roman"/>
        <family val="1"/>
      </rPr>
      <t>CHK-479584</t>
    </r>
  </si>
  <si>
    <r>
      <rPr>
        <sz val="9"/>
        <rFont val="Times New Roman"/>
        <family val="1"/>
      </rPr>
      <t>MIGUEL ANTONIO ACOSTA</t>
    </r>
  </si>
  <si>
    <r>
      <rPr>
        <sz val="9"/>
        <rFont val="Times New Roman"/>
        <family val="1"/>
      </rPr>
      <t>CHK-479585</t>
    </r>
  </si>
  <si>
    <r>
      <rPr>
        <sz val="9"/>
        <rFont val="Times New Roman"/>
        <family val="1"/>
      </rPr>
      <t>DORIANNA ESTEBANIA DEL ORBE</t>
    </r>
  </si>
  <si>
    <r>
      <rPr>
        <sz val="9"/>
        <rFont val="Times New Roman"/>
        <family val="1"/>
      </rPr>
      <t>CHK-479586</t>
    </r>
  </si>
  <si>
    <r>
      <rPr>
        <sz val="9"/>
        <rFont val="Times New Roman"/>
        <family val="1"/>
      </rPr>
      <t>CLEMENTINA DEL CARMEN</t>
    </r>
  </si>
  <si>
    <r>
      <rPr>
        <sz val="9"/>
        <rFont val="Times New Roman"/>
        <family val="1"/>
      </rPr>
      <t>CHK-479587</t>
    </r>
  </si>
  <si>
    <r>
      <rPr>
        <sz val="9"/>
        <rFont val="Times New Roman"/>
        <family val="1"/>
      </rPr>
      <t>YSIDRA ALTAGRACIA TEJADA</t>
    </r>
  </si>
  <si>
    <r>
      <rPr>
        <sz val="9"/>
        <rFont val="Times New Roman"/>
        <family val="1"/>
      </rPr>
      <t>CHK-479588</t>
    </r>
  </si>
  <si>
    <r>
      <rPr>
        <sz val="9"/>
        <rFont val="Times New Roman"/>
        <family val="1"/>
      </rPr>
      <t>MAXIMA MERCEDES HILARIO</t>
    </r>
  </si>
  <si>
    <r>
      <rPr>
        <sz val="9"/>
        <rFont val="Times New Roman"/>
        <family val="1"/>
      </rPr>
      <t>CHK-479589</t>
    </r>
  </si>
  <si>
    <r>
      <rPr>
        <sz val="9"/>
        <rFont val="Times New Roman"/>
        <family val="1"/>
      </rPr>
      <t>ISAAC BENJAMIN LORENZO</t>
    </r>
  </si>
  <si>
    <r>
      <rPr>
        <sz val="9"/>
        <rFont val="Times New Roman"/>
        <family val="1"/>
      </rPr>
      <t>CHK-479590</t>
    </r>
  </si>
  <si>
    <r>
      <rPr>
        <sz val="9"/>
        <rFont val="Times New Roman"/>
        <family val="1"/>
      </rPr>
      <t>URBANO BATISTA PEÑA</t>
    </r>
  </si>
  <si>
    <r>
      <rPr>
        <sz val="9"/>
        <rFont val="Times New Roman"/>
        <family val="1"/>
      </rPr>
      <t>CHK-479591</t>
    </r>
  </si>
  <si>
    <r>
      <rPr>
        <sz val="9"/>
        <rFont val="Times New Roman"/>
        <family val="1"/>
      </rPr>
      <t>HECTOR ESPINOSA RAMIREZ</t>
    </r>
  </si>
  <si>
    <r>
      <rPr>
        <sz val="9"/>
        <rFont val="Times New Roman"/>
        <family val="1"/>
      </rPr>
      <t>CHK-479592</t>
    </r>
  </si>
  <si>
    <r>
      <rPr>
        <sz val="9"/>
        <rFont val="Times New Roman"/>
        <family val="1"/>
      </rPr>
      <t>JUANA MARGARITA SUAREZ</t>
    </r>
  </si>
  <si>
    <r>
      <rPr>
        <sz val="9"/>
        <rFont val="Times New Roman"/>
        <family val="1"/>
      </rPr>
      <t>CHK-479593</t>
    </r>
  </si>
  <si>
    <r>
      <rPr>
        <sz val="9"/>
        <rFont val="Times New Roman"/>
        <family val="1"/>
      </rPr>
      <t>IRENE LUISA CEDANO</t>
    </r>
  </si>
  <si>
    <r>
      <rPr>
        <sz val="9"/>
        <rFont val="Times New Roman"/>
        <family val="1"/>
      </rPr>
      <t>CHK-479594</t>
    </r>
  </si>
  <si>
    <r>
      <rPr>
        <sz val="9"/>
        <rFont val="Times New Roman"/>
        <family val="1"/>
      </rPr>
      <t>NURI ALTAGRACIA LEON ORBE</t>
    </r>
  </si>
  <si>
    <r>
      <rPr>
        <sz val="9"/>
        <rFont val="Times New Roman"/>
        <family val="1"/>
      </rPr>
      <t>CHK-479595</t>
    </r>
  </si>
  <si>
    <r>
      <rPr>
        <sz val="9"/>
        <rFont val="Times New Roman"/>
        <family val="1"/>
      </rPr>
      <t>MAURA FELIZ CUEVAS DE</t>
    </r>
  </si>
  <si>
    <r>
      <rPr>
        <sz val="9"/>
        <rFont val="Times New Roman"/>
        <family val="1"/>
      </rPr>
      <t>CHK-479596</t>
    </r>
  </si>
  <si>
    <r>
      <rPr>
        <sz val="9"/>
        <rFont val="Times New Roman"/>
        <family val="1"/>
      </rPr>
      <t>VICTOR MANUEL GERONIMO</t>
    </r>
  </si>
  <si>
    <r>
      <rPr>
        <sz val="9"/>
        <rFont val="Times New Roman"/>
        <family val="1"/>
      </rPr>
      <t>CHK-479597</t>
    </r>
  </si>
  <si>
    <r>
      <rPr>
        <sz val="9"/>
        <rFont val="Times New Roman"/>
        <family val="1"/>
      </rPr>
      <t>LUCILA GARCIA VARGAS</t>
    </r>
  </si>
  <si>
    <r>
      <rPr>
        <sz val="9"/>
        <rFont val="Times New Roman"/>
        <family val="1"/>
      </rPr>
      <t>CHK-479598</t>
    </r>
  </si>
  <si>
    <r>
      <rPr>
        <sz val="9"/>
        <rFont val="Times New Roman"/>
        <family val="1"/>
      </rPr>
      <t>EDELMIRA DE JESUS HERNANDEZ</t>
    </r>
  </si>
  <si>
    <r>
      <rPr>
        <sz val="9"/>
        <rFont val="Times New Roman"/>
        <family val="1"/>
      </rPr>
      <t>CHK-479599</t>
    </r>
  </si>
  <si>
    <r>
      <rPr>
        <sz val="9"/>
        <rFont val="Times New Roman"/>
        <family val="1"/>
      </rPr>
      <t>ROSA DILIA DE LOS SANTOS</t>
    </r>
  </si>
  <si>
    <r>
      <rPr>
        <sz val="9"/>
        <rFont val="Times New Roman"/>
        <family val="1"/>
      </rPr>
      <t>CHK-479600</t>
    </r>
  </si>
  <si>
    <r>
      <rPr>
        <sz val="9"/>
        <rFont val="Times New Roman"/>
        <family val="1"/>
      </rPr>
      <t>PURA RIJO MOLINA DE PACHE</t>
    </r>
  </si>
  <si>
    <r>
      <rPr>
        <sz val="9"/>
        <rFont val="Times New Roman"/>
        <family val="1"/>
      </rPr>
      <t>CHK-479601</t>
    </r>
  </si>
  <si>
    <r>
      <rPr>
        <sz val="9"/>
        <rFont val="Times New Roman"/>
        <family val="1"/>
      </rPr>
      <t>ELIDA XIOMARA MERCEDES DE</t>
    </r>
  </si>
  <si>
    <r>
      <rPr>
        <sz val="9"/>
        <rFont val="Times New Roman"/>
        <family val="1"/>
      </rPr>
      <t>CHK-479602</t>
    </r>
  </si>
  <si>
    <r>
      <rPr>
        <sz val="9"/>
        <rFont val="Times New Roman"/>
        <family val="1"/>
      </rPr>
      <t>HERNAN ENRIQUE SUAZO ORTIZ</t>
    </r>
  </si>
  <si>
    <r>
      <rPr>
        <sz val="9"/>
        <rFont val="Times New Roman"/>
        <family val="1"/>
      </rPr>
      <t>CHK-479603</t>
    </r>
  </si>
  <si>
    <r>
      <rPr>
        <sz val="9"/>
        <rFont val="Times New Roman"/>
        <family val="1"/>
      </rPr>
      <t>YOLANDA PEREZ FELIZ..</t>
    </r>
  </si>
  <si>
    <r>
      <rPr>
        <sz val="9"/>
        <rFont val="Times New Roman"/>
        <family val="1"/>
      </rPr>
      <t>CHK-479604</t>
    </r>
  </si>
  <si>
    <r>
      <rPr>
        <sz val="9"/>
        <rFont val="Times New Roman"/>
        <family val="1"/>
      </rPr>
      <t>AGUILDA FATIMA POLANCO</t>
    </r>
  </si>
  <si>
    <r>
      <rPr>
        <sz val="9"/>
        <rFont val="Times New Roman"/>
        <family val="1"/>
      </rPr>
      <t>CHK-479605</t>
    </r>
  </si>
  <si>
    <r>
      <rPr>
        <sz val="9"/>
        <rFont val="Times New Roman"/>
        <family val="1"/>
      </rPr>
      <t>LOURDES GOMERA HEREDIA</t>
    </r>
  </si>
  <si>
    <r>
      <rPr>
        <sz val="9"/>
        <rFont val="Times New Roman"/>
        <family val="1"/>
      </rPr>
      <t>CHK-479606</t>
    </r>
  </si>
  <si>
    <r>
      <rPr>
        <sz val="9"/>
        <rFont val="Times New Roman"/>
        <family val="1"/>
      </rPr>
      <t>JOSE MARINO GOMEZ HIDALGO</t>
    </r>
  </si>
  <si>
    <r>
      <rPr>
        <sz val="9"/>
        <rFont val="Times New Roman"/>
        <family val="1"/>
      </rPr>
      <t>CHK-479607</t>
    </r>
  </si>
  <si>
    <r>
      <rPr>
        <sz val="9"/>
        <rFont val="Times New Roman"/>
        <family val="1"/>
      </rPr>
      <t>ANA JULIA MORILLO...</t>
    </r>
  </si>
  <si>
    <r>
      <rPr>
        <sz val="9"/>
        <rFont val="Times New Roman"/>
        <family val="1"/>
      </rPr>
      <t>CHK-479608</t>
    </r>
  </si>
  <si>
    <r>
      <rPr>
        <sz val="9"/>
        <rFont val="Times New Roman"/>
        <family val="1"/>
      </rPr>
      <t>ROSA MARTINEZ MAMBRU</t>
    </r>
  </si>
  <si>
    <r>
      <rPr>
        <sz val="9"/>
        <rFont val="Times New Roman"/>
        <family val="1"/>
      </rPr>
      <t>CHK-479609</t>
    </r>
  </si>
  <si>
    <r>
      <rPr>
        <sz val="9"/>
        <rFont val="Times New Roman"/>
        <family val="1"/>
      </rPr>
      <t>OCTACILIO ANTONIO ABREU</t>
    </r>
  </si>
  <si>
    <r>
      <rPr>
        <sz val="9"/>
        <rFont val="Times New Roman"/>
        <family val="1"/>
      </rPr>
      <t>CHK-479610</t>
    </r>
  </si>
  <si>
    <r>
      <rPr>
        <sz val="9"/>
        <rFont val="Times New Roman"/>
        <family val="1"/>
      </rPr>
      <t>SALVADOR PENA</t>
    </r>
  </si>
  <si>
    <r>
      <rPr>
        <sz val="9"/>
        <rFont val="Times New Roman"/>
        <family val="1"/>
      </rPr>
      <t>CHK-479611</t>
    </r>
  </si>
  <si>
    <r>
      <rPr>
        <sz val="9"/>
        <rFont val="Times New Roman"/>
        <family val="1"/>
      </rPr>
      <t>MARIA ENCARNACION DIFO</t>
    </r>
  </si>
  <si>
    <r>
      <rPr>
        <sz val="9"/>
        <rFont val="Times New Roman"/>
        <family val="1"/>
      </rPr>
      <t>CHK-479612</t>
    </r>
  </si>
  <si>
    <r>
      <rPr>
        <sz val="9"/>
        <rFont val="Times New Roman"/>
        <family val="1"/>
      </rPr>
      <t>NURYS MARGARITA BAEZ</t>
    </r>
  </si>
  <si>
    <r>
      <rPr>
        <sz val="9"/>
        <rFont val="Times New Roman"/>
        <family val="1"/>
      </rPr>
      <t>CHK-479613</t>
    </r>
  </si>
  <si>
    <r>
      <rPr>
        <sz val="9"/>
        <rFont val="Times New Roman"/>
        <family val="1"/>
      </rPr>
      <t>LUZ MARIA MEJIA TEJEDA</t>
    </r>
  </si>
  <si>
    <r>
      <rPr>
        <sz val="9"/>
        <rFont val="Times New Roman"/>
        <family val="1"/>
      </rPr>
      <t>CHK-479614</t>
    </r>
  </si>
  <si>
    <r>
      <rPr>
        <sz val="9"/>
        <rFont val="Times New Roman"/>
        <family val="1"/>
      </rPr>
      <t>YSABEL MARTINEZ QUIÑONEZ</t>
    </r>
  </si>
  <si>
    <r>
      <rPr>
        <sz val="9"/>
        <rFont val="Times New Roman"/>
        <family val="1"/>
      </rPr>
      <t>CHK-479615</t>
    </r>
  </si>
  <si>
    <r>
      <rPr>
        <sz val="9"/>
        <rFont val="Times New Roman"/>
        <family val="1"/>
      </rPr>
      <t>LANTA MERCEDES DE JESUS</t>
    </r>
  </si>
  <si>
    <r>
      <rPr>
        <sz val="9"/>
        <rFont val="Times New Roman"/>
        <family val="1"/>
      </rPr>
      <t>CHK-479616</t>
    </r>
  </si>
  <si>
    <r>
      <rPr>
        <sz val="9"/>
        <rFont val="Times New Roman"/>
        <family val="1"/>
      </rPr>
      <t>MARGARITA CORPORAN</t>
    </r>
  </si>
  <si>
    <r>
      <rPr>
        <sz val="9"/>
        <rFont val="Times New Roman"/>
        <family val="1"/>
      </rPr>
      <t>CHK-479617</t>
    </r>
  </si>
  <si>
    <r>
      <rPr>
        <sz val="9"/>
        <rFont val="Times New Roman"/>
        <family val="1"/>
      </rPr>
      <t>AURORA LORENZO</t>
    </r>
  </si>
  <si>
    <r>
      <rPr>
        <sz val="9"/>
        <rFont val="Times New Roman"/>
        <family val="1"/>
      </rPr>
      <t>CHK-479618</t>
    </r>
  </si>
  <si>
    <r>
      <rPr>
        <sz val="9"/>
        <rFont val="Times New Roman"/>
        <family val="1"/>
      </rPr>
      <t>GRECIA JOSEFINA VENTURA THEN</t>
    </r>
  </si>
  <si>
    <r>
      <rPr>
        <sz val="9"/>
        <rFont val="Times New Roman"/>
        <family val="1"/>
      </rPr>
      <t>CHK-479619</t>
    </r>
  </si>
  <si>
    <r>
      <rPr>
        <sz val="9"/>
        <rFont val="Times New Roman"/>
        <family val="1"/>
      </rPr>
      <t>ROSA MARIA MAGDALENA</t>
    </r>
  </si>
  <si>
    <r>
      <rPr>
        <sz val="9"/>
        <rFont val="Times New Roman"/>
        <family val="1"/>
      </rPr>
      <t>CHK-479620</t>
    </r>
  </si>
  <si>
    <r>
      <rPr>
        <sz val="9"/>
        <rFont val="Times New Roman"/>
        <family val="1"/>
      </rPr>
      <t>MANUELA YVELISSE MEJIA FELIZ</t>
    </r>
  </si>
  <si>
    <r>
      <rPr>
        <sz val="9"/>
        <rFont val="Times New Roman"/>
        <family val="1"/>
      </rPr>
      <t>CHK-479621</t>
    </r>
  </si>
  <si>
    <r>
      <rPr>
        <sz val="9"/>
        <rFont val="Times New Roman"/>
        <family val="1"/>
      </rPr>
      <t>LEOPOLDINA MARTE LAZALA DE</t>
    </r>
  </si>
  <si>
    <r>
      <rPr>
        <sz val="9"/>
        <rFont val="Times New Roman"/>
        <family val="1"/>
      </rPr>
      <t>CKN-478796</t>
    </r>
  </si>
  <si>
    <r>
      <rPr>
        <sz val="9"/>
        <rFont val="Times New Roman"/>
        <family val="1"/>
      </rPr>
      <t>LINO VEVA TAPIA HEREDIA</t>
    </r>
  </si>
  <si>
    <r>
      <rPr>
        <sz val="9"/>
        <rFont val="Times New Roman"/>
        <family val="1"/>
      </rPr>
      <t>CKN-478818</t>
    </r>
  </si>
  <si>
    <r>
      <rPr>
        <sz val="9"/>
        <rFont val="Times New Roman"/>
        <family val="1"/>
      </rPr>
      <t>NURYS MARTINEZ MATOS</t>
    </r>
  </si>
  <si>
    <r>
      <rPr>
        <sz val="9"/>
        <rFont val="Times New Roman"/>
        <family val="1"/>
      </rPr>
      <t>TRB-00000380</t>
    </r>
  </si>
  <si>
    <r>
      <rPr>
        <sz val="9"/>
        <rFont val="Times New Roman"/>
        <family val="1"/>
      </rPr>
      <t>TRANSFERENCIAS CORRIENTES</t>
    </r>
  </si>
  <si>
    <r>
      <rPr>
        <sz val="9"/>
        <rFont val="Times New Roman"/>
        <family val="1"/>
      </rPr>
      <t>TRB-00000381</t>
    </r>
  </si>
  <si>
    <r>
      <rPr>
        <sz val="9"/>
        <rFont val="Times New Roman"/>
        <family val="1"/>
      </rPr>
      <t>D05-00002069</t>
    </r>
  </si>
  <si>
    <r>
      <rPr>
        <sz val="9"/>
        <rFont val="Times New Roman"/>
        <family val="1"/>
      </rPr>
      <t>D07-00005901</t>
    </r>
  </si>
  <si>
    <r>
      <rPr>
        <sz val="9"/>
        <rFont val="Times New Roman"/>
        <family val="1"/>
      </rPr>
      <t>D07-00005902</t>
    </r>
  </si>
  <si>
    <r>
      <rPr>
        <sz val="9"/>
        <rFont val="Times New Roman"/>
        <family val="1"/>
      </rPr>
      <t>D07-00005903</t>
    </r>
  </si>
  <si>
    <r>
      <rPr>
        <sz val="9"/>
        <rFont val="Times New Roman"/>
        <family val="1"/>
      </rPr>
      <t>D07-00005904</t>
    </r>
  </si>
  <si>
    <r>
      <rPr>
        <sz val="9"/>
        <rFont val="Times New Roman"/>
        <family val="1"/>
      </rPr>
      <t>D08-00004098</t>
    </r>
  </si>
  <si>
    <r>
      <rPr>
        <sz val="9"/>
        <rFont val="Times New Roman"/>
        <family val="1"/>
      </rPr>
      <t>D09-00000497</t>
    </r>
  </si>
  <si>
    <r>
      <rPr>
        <sz val="9"/>
        <rFont val="Times New Roman"/>
        <family val="1"/>
      </rPr>
      <t>D10-00002525</t>
    </r>
  </si>
  <si>
    <r>
      <rPr>
        <sz val="9"/>
        <rFont val="Times New Roman"/>
        <family val="1"/>
      </rPr>
      <t>D12-00007580</t>
    </r>
  </si>
  <si>
    <r>
      <rPr>
        <sz val="9"/>
        <rFont val="Times New Roman"/>
        <family val="1"/>
      </rPr>
      <t>D14-00005178</t>
    </r>
  </si>
  <si>
    <r>
      <rPr>
        <sz val="9"/>
        <rFont val="Times New Roman"/>
        <family val="1"/>
      </rPr>
      <t>D16-00003141</t>
    </r>
  </si>
  <si>
    <r>
      <rPr>
        <sz val="9"/>
        <rFont val="Times New Roman"/>
        <family val="1"/>
      </rPr>
      <t>DEP-00000159</t>
    </r>
  </si>
  <si>
    <r>
      <rPr>
        <sz val="9"/>
        <rFont val="Times New Roman"/>
        <family val="1"/>
      </rPr>
      <t>INAVI CAJA Y PAGO</t>
    </r>
  </si>
  <si>
    <r>
      <rPr>
        <sz val="9"/>
        <rFont val="Times New Roman"/>
        <family val="1"/>
      </rPr>
      <t>D02-00000237</t>
    </r>
  </si>
  <si>
    <r>
      <rPr>
        <sz val="9"/>
        <rFont val="Times New Roman"/>
        <family val="1"/>
      </rPr>
      <t>D03-00002268</t>
    </r>
  </si>
  <si>
    <r>
      <rPr>
        <sz val="9"/>
        <rFont val="Times New Roman"/>
        <family val="1"/>
      </rPr>
      <t>D05-00002070</t>
    </r>
  </si>
  <si>
    <r>
      <rPr>
        <sz val="9"/>
        <rFont val="Times New Roman"/>
        <family val="1"/>
      </rPr>
      <t>D07-00005905</t>
    </r>
  </si>
  <si>
    <r>
      <rPr>
        <sz val="9"/>
        <rFont val="Times New Roman"/>
        <family val="1"/>
      </rPr>
      <t>D07-00005906</t>
    </r>
  </si>
  <si>
    <r>
      <rPr>
        <sz val="9"/>
        <rFont val="Times New Roman"/>
        <family val="1"/>
      </rPr>
      <t>D07-00005907</t>
    </r>
  </si>
  <si>
    <r>
      <rPr>
        <sz val="9"/>
        <rFont val="Times New Roman"/>
        <family val="1"/>
      </rPr>
      <t>D08-00004099</t>
    </r>
  </si>
  <si>
    <r>
      <rPr>
        <sz val="9"/>
        <rFont val="Times New Roman"/>
        <family val="1"/>
      </rPr>
      <t>D08-00004100</t>
    </r>
  </si>
  <si>
    <r>
      <rPr>
        <sz val="9"/>
        <rFont val="Times New Roman"/>
        <family val="1"/>
      </rPr>
      <t>D10-00002526</t>
    </r>
  </si>
  <si>
    <r>
      <rPr>
        <sz val="9"/>
        <rFont val="Times New Roman"/>
        <family val="1"/>
      </rPr>
      <t>D12-00007581</t>
    </r>
  </si>
  <si>
    <r>
      <rPr>
        <sz val="9"/>
        <rFont val="Times New Roman"/>
        <family val="1"/>
      </rPr>
      <t>D12-00007582</t>
    </r>
  </si>
  <si>
    <r>
      <rPr>
        <sz val="9"/>
        <rFont val="Times New Roman"/>
        <family val="1"/>
      </rPr>
      <t>D14-00005180</t>
    </r>
  </si>
  <si>
    <r>
      <rPr>
        <sz val="9"/>
        <rFont val="Times New Roman"/>
        <family val="1"/>
      </rPr>
      <t>D14-00005181</t>
    </r>
  </si>
  <si>
    <r>
      <rPr>
        <sz val="9"/>
        <rFont val="Times New Roman"/>
        <family val="1"/>
      </rPr>
      <t>D16-00003142</t>
    </r>
  </si>
  <si>
    <r>
      <rPr>
        <sz val="9"/>
        <rFont val="Times New Roman"/>
        <family val="1"/>
      </rPr>
      <t>DEP-00000160</t>
    </r>
  </si>
  <si>
    <r>
      <rPr>
        <sz val="9"/>
        <rFont val="Times New Roman"/>
        <family val="1"/>
      </rPr>
      <t>INAVI CAJA Y PAGOS</t>
    </r>
  </si>
  <si>
    <r>
      <rPr>
        <sz val="9"/>
        <rFont val="Times New Roman"/>
        <family val="1"/>
      </rPr>
      <t>DEP-00000161</t>
    </r>
  </si>
  <si>
    <r>
      <rPr>
        <sz val="9"/>
        <rFont val="Times New Roman"/>
        <family val="1"/>
      </rPr>
      <t>D05-00002085</t>
    </r>
  </si>
  <si>
    <r>
      <rPr>
        <sz val="9"/>
        <rFont val="Times New Roman"/>
        <family val="1"/>
      </rPr>
      <t>D05-00002086</t>
    </r>
  </si>
  <si>
    <r>
      <rPr>
        <sz val="9"/>
        <rFont val="Times New Roman"/>
        <family val="1"/>
      </rPr>
      <t>D08-00004101</t>
    </r>
  </si>
  <si>
    <r>
      <rPr>
        <sz val="9"/>
        <rFont val="Times New Roman"/>
        <family val="1"/>
      </rPr>
      <t>D09-00000498</t>
    </r>
  </si>
  <si>
    <r>
      <rPr>
        <sz val="9"/>
        <rFont val="Times New Roman"/>
        <family val="1"/>
      </rPr>
      <t>D10-00002527</t>
    </r>
  </si>
  <si>
    <r>
      <rPr>
        <sz val="9"/>
        <rFont val="Times New Roman"/>
        <family val="1"/>
      </rPr>
      <t>D10-00002528</t>
    </r>
  </si>
  <si>
    <r>
      <rPr>
        <sz val="9"/>
        <rFont val="Times New Roman"/>
        <family val="1"/>
      </rPr>
      <t>D12-00007583</t>
    </r>
  </si>
  <si>
    <r>
      <rPr>
        <sz val="9"/>
        <rFont val="Times New Roman"/>
        <family val="1"/>
      </rPr>
      <t>D12-00007584</t>
    </r>
  </si>
  <si>
    <r>
      <rPr>
        <sz val="9"/>
        <rFont val="Times New Roman"/>
        <family val="1"/>
      </rPr>
      <t>D12-00007585</t>
    </r>
  </si>
  <si>
    <r>
      <rPr>
        <sz val="9"/>
        <rFont val="Times New Roman"/>
        <family val="1"/>
      </rPr>
      <t>D12-00007586</t>
    </r>
  </si>
  <si>
    <r>
      <rPr>
        <sz val="9"/>
        <rFont val="Times New Roman"/>
        <family val="1"/>
      </rPr>
      <t>D12-00007587</t>
    </r>
  </si>
  <si>
    <r>
      <rPr>
        <sz val="9"/>
        <rFont val="Times New Roman"/>
        <family val="1"/>
      </rPr>
      <t>D14-00005182</t>
    </r>
  </si>
  <si>
    <r>
      <rPr>
        <sz val="9"/>
        <rFont val="Times New Roman"/>
        <family val="1"/>
      </rPr>
      <t>D14-00005210</t>
    </r>
  </si>
  <si>
    <r>
      <rPr>
        <sz val="9"/>
        <rFont val="Times New Roman"/>
        <family val="1"/>
      </rPr>
      <t>DEP-00000162</t>
    </r>
  </si>
  <si>
    <r>
      <rPr>
        <sz val="9"/>
        <rFont val="Times New Roman"/>
        <family val="1"/>
      </rPr>
      <t>DEP-00000163</t>
    </r>
  </si>
  <si>
    <r>
      <rPr>
        <sz val="9"/>
        <rFont val="Times New Roman"/>
        <family val="1"/>
      </rPr>
      <t>D03-00002269</t>
    </r>
  </si>
  <si>
    <r>
      <rPr>
        <sz val="9"/>
        <rFont val="Times New Roman"/>
        <family val="1"/>
      </rPr>
      <t>D07-00005908</t>
    </r>
  </si>
  <si>
    <r>
      <rPr>
        <sz val="9"/>
        <rFont val="Times New Roman"/>
        <family val="1"/>
      </rPr>
      <t>D07-00005909</t>
    </r>
  </si>
  <si>
    <r>
      <rPr>
        <sz val="9"/>
        <rFont val="Times New Roman"/>
        <family val="1"/>
      </rPr>
      <t>D07-00005910</t>
    </r>
  </si>
  <si>
    <r>
      <rPr>
        <sz val="9"/>
        <rFont val="Times New Roman"/>
        <family val="1"/>
      </rPr>
      <t>D07-00005911</t>
    </r>
  </si>
  <si>
    <r>
      <rPr>
        <sz val="9"/>
        <rFont val="Times New Roman"/>
        <family val="1"/>
      </rPr>
      <t>D08-00004102</t>
    </r>
  </si>
  <si>
    <r>
      <rPr>
        <sz val="9"/>
        <rFont val="Times New Roman"/>
        <family val="1"/>
      </rPr>
      <t>D08-00004103</t>
    </r>
  </si>
  <si>
    <r>
      <rPr>
        <sz val="9"/>
        <rFont val="Times New Roman"/>
        <family val="1"/>
      </rPr>
      <t>D10-00002529</t>
    </r>
  </si>
  <si>
    <r>
      <rPr>
        <sz val="9"/>
        <rFont val="Times New Roman"/>
        <family val="1"/>
      </rPr>
      <t>D12-00007588</t>
    </r>
  </si>
  <si>
    <r>
      <rPr>
        <sz val="9"/>
        <rFont val="Times New Roman"/>
        <family val="1"/>
      </rPr>
      <t>D12-00007589</t>
    </r>
  </si>
  <si>
    <r>
      <rPr>
        <sz val="9"/>
        <rFont val="Times New Roman"/>
        <family val="1"/>
      </rPr>
      <t>D12-00007590</t>
    </r>
  </si>
  <si>
    <r>
      <rPr>
        <sz val="9"/>
        <rFont val="Times New Roman"/>
        <family val="1"/>
      </rPr>
      <t>D12-00007591</t>
    </r>
  </si>
  <si>
    <r>
      <rPr>
        <sz val="9"/>
        <rFont val="Times New Roman"/>
        <family val="1"/>
      </rPr>
      <t>D14-00005183</t>
    </r>
  </si>
  <si>
    <r>
      <rPr>
        <sz val="9"/>
        <rFont val="Times New Roman"/>
        <family val="1"/>
      </rPr>
      <t>D14-00005184</t>
    </r>
  </si>
  <si>
    <r>
      <rPr>
        <sz val="9"/>
        <rFont val="Times New Roman"/>
        <family val="1"/>
      </rPr>
      <t>D16-00003143</t>
    </r>
  </si>
  <si>
    <r>
      <rPr>
        <sz val="9"/>
        <rFont val="Times New Roman"/>
        <family val="1"/>
      </rPr>
      <t>D16-00003144</t>
    </r>
  </si>
  <si>
    <r>
      <rPr>
        <sz val="9"/>
        <rFont val="Times New Roman"/>
        <family val="1"/>
      </rPr>
      <t>DEP-00000164</t>
    </r>
  </si>
  <si>
    <r>
      <rPr>
        <sz val="9"/>
        <rFont val="Times New Roman"/>
        <family val="1"/>
      </rPr>
      <t>DEP-00000165</t>
    </r>
  </si>
  <si>
    <r>
      <rPr>
        <sz val="9"/>
        <rFont val="Times New Roman"/>
        <family val="1"/>
      </rPr>
      <t>D02-00000238</t>
    </r>
  </si>
  <si>
    <r>
      <rPr>
        <sz val="9"/>
        <rFont val="Times New Roman"/>
        <family val="1"/>
      </rPr>
      <t>D05-00002071</t>
    </r>
  </si>
  <si>
    <r>
      <rPr>
        <sz val="9"/>
        <rFont val="Times New Roman"/>
        <family val="1"/>
      </rPr>
      <t>D05-00002072</t>
    </r>
  </si>
  <si>
    <r>
      <rPr>
        <sz val="9"/>
        <rFont val="Times New Roman"/>
        <family val="1"/>
      </rPr>
      <t>D08-00004104</t>
    </r>
  </si>
  <si>
    <r>
      <rPr>
        <sz val="9"/>
        <rFont val="Times New Roman"/>
        <family val="1"/>
      </rPr>
      <t>D10-00002530</t>
    </r>
  </si>
  <si>
    <r>
      <rPr>
        <sz val="9"/>
        <rFont val="Times New Roman"/>
        <family val="1"/>
      </rPr>
      <t>D12-00007592</t>
    </r>
  </si>
  <si>
    <r>
      <rPr>
        <sz val="9"/>
        <rFont val="Times New Roman"/>
        <family val="1"/>
      </rPr>
      <t>D12-00007593</t>
    </r>
  </si>
  <si>
    <r>
      <rPr>
        <sz val="9"/>
        <rFont val="Times New Roman"/>
        <family val="1"/>
      </rPr>
      <t>D12-00007594</t>
    </r>
  </si>
  <si>
    <r>
      <rPr>
        <sz val="9"/>
        <rFont val="Times New Roman"/>
        <family val="1"/>
      </rPr>
      <t>D12-00007595</t>
    </r>
  </si>
  <si>
    <r>
      <rPr>
        <sz val="9"/>
        <rFont val="Times New Roman"/>
        <family val="1"/>
      </rPr>
      <t>D12-00007597</t>
    </r>
  </si>
  <si>
    <r>
      <rPr>
        <sz val="9"/>
        <rFont val="Times New Roman"/>
        <family val="1"/>
      </rPr>
      <t>D12-00007598</t>
    </r>
  </si>
  <si>
    <r>
      <rPr>
        <sz val="9"/>
        <rFont val="Times New Roman"/>
        <family val="1"/>
      </rPr>
      <t>D14-00005185</t>
    </r>
  </si>
  <si>
    <r>
      <rPr>
        <sz val="9"/>
        <rFont val="Times New Roman"/>
        <family val="1"/>
      </rPr>
      <t>DEP-00000166</t>
    </r>
  </si>
  <si>
    <r>
      <rPr>
        <sz val="9"/>
        <rFont val="Times New Roman"/>
        <family val="1"/>
      </rPr>
      <t>DEP-00000167</t>
    </r>
  </si>
  <si>
    <r>
      <rPr>
        <sz val="9"/>
        <rFont val="Times New Roman"/>
        <family val="1"/>
      </rPr>
      <t>D05-00002073</t>
    </r>
  </si>
  <si>
    <r>
      <rPr>
        <sz val="9"/>
        <rFont val="Times New Roman"/>
        <family val="1"/>
      </rPr>
      <t>D08-00004105</t>
    </r>
  </si>
  <si>
    <r>
      <rPr>
        <sz val="9"/>
        <rFont val="Times New Roman"/>
        <family val="1"/>
      </rPr>
      <t>D09-00000500</t>
    </r>
  </si>
  <si>
    <r>
      <rPr>
        <sz val="9"/>
        <rFont val="Times New Roman"/>
        <family val="1"/>
      </rPr>
      <t>D10-00002531</t>
    </r>
  </si>
  <si>
    <r>
      <rPr>
        <sz val="9"/>
        <rFont val="Times New Roman"/>
        <family val="1"/>
      </rPr>
      <t>D12-00007596</t>
    </r>
  </si>
  <si>
    <r>
      <rPr>
        <sz val="9"/>
        <rFont val="Times New Roman"/>
        <family val="1"/>
      </rPr>
      <t>D12-00007599</t>
    </r>
  </si>
  <si>
    <r>
      <rPr>
        <sz val="9"/>
        <rFont val="Times New Roman"/>
        <family val="1"/>
      </rPr>
      <t>D14-00005186</t>
    </r>
  </si>
  <si>
    <r>
      <rPr>
        <sz val="9"/>
        <rFont val="Times New Roman"/>
        <family val="1"/>
      </rPr>
      <t>D16-00003145</t>
    </r>
  </si>
  <si>
    <r>
      <rPr>
        <sz val="9"/>
        <rFont val="Times New Roman"/>
        <family val="1"/>
      </rPr>
      <t>DEP-00000168</t>
    </r>
  </si>
  <si>
    <r>
      <rPr>
        <sz val="9"/>
        <rFont val="Times New Roman"/>
        <family val="1"/>
      </rPr>
      <t>DEP-00000169</t>
    </r>
  </si>
  <si>
    <r>
      <rPr>
        <sz val="9"/>
        <rFont val="Times New Roman"/>
        <family val="1"/>
      </rPr>
      <t>D05-00002074</t>
    </r>
  </si>
  <si>
    <r>
      <rPr>
        <sz val="9"/>
        <rFont val="Times New Roman"/>
        <family val="1"/>
      </rPr>
      <t>D07-00005912</t>
    </r>
  </si>
  <si>
    <r>
      <rPr>
        <sz val="9"/>
        <rFont val="Times New Roman"/>
        <family val="1"/>
      </rPr>
      <t>D07-00005913</t>
    </r>
  </si>
  <si>
    <r>
      <rPr>
        <sz val="9"/>
        <rFont val="Times New Roman"/>
        <family val="1"/>
      </rPr>
      <t>D08-00004106</t>
    </r>
  </si>
  <si>
    <r>
      <rPr>
        <sz val="9"/>
        <rFont val="Times New Roman"/>
        <family val="1"/>
      </rPr>
      <t>D08-00004107</t>
    </r>
  </si>
  <si>
    <r>
      <rPr>
        <sz val="9"/>
        <rFont val="Times New Roman"/>
        <family val="1"/>
      </rPr>
      <t>D10-00002532</t>
    </r>
  </si>
  <si>
    <r>
      <rPr>
        <sz val="9"/>
        <rFont val="Times New Roman"/>
        <family val="1"/>
      </rPr>
      <t>D10-00002533</t>
    </r>
  </si>
  <si>
    <r>
      <rPr>
        <sz val="9"/>
        <rFont val="Times New Roman"/>
        <family val="1"/>
      </rPr>
      <t>D10-00002534</t>
    </r>
  </si>
  <si>
    <r>
      <rPr>
        <sz val="9"/>
        <rFont val="Times New Roman"/>
        <family val="1"/>
      </rPr>
      <t>D12-00007600</t>
    </r>
  </si>
  <si>
    <r>
      <rPr>
        <sz val="9"/>
        <rFont val="Times New Roman"/>
        <family val="1"/>
      </rPr>
      <t>D12-00007601</t>
    </r>
  </si>
  <si>
    <r>
      <rPr>
        <sz val="9"/>
        <rFont val="Times New Roman"/>
        <family val="1"/>
      </rPr>
      <t>D12-00007602</t>
    </r>
  </si>
  <si>
    <r>
      <rPr>
        <sz val="9"/>
        <rFont val="Times New Roman"/>
        <family val="1"/>
      </rPr>
      <t>D12-00007603</t>
    </r>
  </si>
  <si>
    <r>
      <rPr>
        <sz val="9"/>
        <rFont val="Times New Roman"/>
        <family val="1"/>
      </rPr>
      <t>D14-00005187</t>
    </r>
  </si>
  <si>
    <r>
      <rPr>
        <sz val="9"/>
        <rFont val="Times New Roman"/>
        <family val="1"/>
      </rPr>
      <t>D16-00003146</t>
    </r>
  </si>
  <si>
    <r>
      <rPr>
        <sz val="9"/>
        <rFont val="Times New Roman"/>
        <family val="1"/>
      </rPr>
      <t>D16-00003147</t>
    </r>
  </si>
  <si>
    <r>
      <rPr>
        <sz val="9"/>
        <rFont val="Times New Roman"/>
        <family val="1"/>
      </rPr>
      <t>D16-00003149</t>
    </r>
  </si>
  <si>
    <r>
      <rPr>
        <sz val="9"/>
        <rFont val="Times New Roman"/>
        <family val="1"/>
      </rPr>
      <t>DEP-00000170</t>
    </r>
  </si>
  <si>
    <r>
      <rPr>
        <sz val="9"/>
        <rFont val="Times New Roman"/>
        <family val="1"/>
      </rPr>
      <t>DEP-00000171</t>
    </r>
  </si>
  <si>
    <r>
      <rPr>
        <sz val="9"/>
        <rFont val="Times New Roman"/>
        <family val="1"/>
      </rPr>
      <t>D05-00002075</t>
    </r>
  </si>
  <si>
    <r>
      <rPr>
        <sz val="9"/>
        <rFont val="Times New Roman"/>
        <family val="1"/>
      </rPr>
      <t>D05-00002076</t>
    </r>
  </si>
  <si>
    <r>
      <rPr>
        <sz val="9"/>
        <rFont val="Times New Roman"/>
        <family val="1"/>
      </rPr>
      <t>D08-00004108</t>
    </r>
  </si>
  <si>
    <r>
      <rPr>
        <sz val="9"/>
        <rFont val="Times New Roman"/>
        <family val="1"/>
      </rPr>
      <t>D09-00000501</t>
    </r>
  </si>
  <si>
    <r>
      <rPr>
        <sz val="9"/>
        <rFont val="Times New Roman"/>
        <family val="1"/>
      </rPr>
      <t>D10-00002535</t>
    </r>
  </si>
  <si>
    <r>
      <rPr>
        <sz val="9"/>
        <rFont val="Times New Roman"/>
        <family val="1"/>
      </rPr>
      <t>D10-00002536</t>
    </r>
  </si>
  <si>
    <r>
      <rPr>
        <sz val="9"/>
        <rFont val="Times New Roman"/>
        <family val="1"/>
      </rPr>
      <t>D12-00007604</t>
    </r>
  </si>
  <si>
    <r>
      <rPr>
        <sz val="9"/>
        <rFont val="Times New Roman"/>
        <family val="1"/>
      </rPr>
      <t>D12-00007605</t>
    </r>
  </si>
  <si>
    <r>
      <rPr>
        <sz val="9"/>
        <rFont val="Times New Roman"/>
        <family val="1"/>
      </rPr>
      <t>D12-00007606</t>
    </r>
  </si>
  <si>
    <r>
      <rPr>
        <sz val="9"/>
        <rFont val="Times New Roman"/>
        <family val="1"/>
      </rPr>
      <t>D12-00007607</t>
    </r>
  </si>
  <si>
    <r>
      <rPr>
        <sz val="9"/>
        <rFont val="Times New Roman"/>
        <family val="1"/>
      </rPr>
      <t>D12-00007608</t>
    </r>
  </si>
  <si>
    <r>
      <rPr>
        <sz val="9"/>
        <rFont val="Times New Roman"/>
        <family val="1"/>
      </rPr>
      <t>D14-00005188</t>
    </r>
  </si>
  <si>
    <r>
      <rPr>
        <sz val="9"/>
        <rFont val="Times New Roman"/>
        <family val="1"/>
      </rPr>
      <t>D16-00003148</t>
    </r>
  </si>
  <si>
    <r>
      <rPr>
        <sz val="9"/>
        <rFont val="Times New Roman"/>
        <family val="1"/>
      </rPr>
      <t>D16-00003150</t>
    </r>
  </si>
  <si>
    <r>
      <rPr>
        <sz val="9"/>
        <rFont val="Times New Roman"/>
        <family val="1"/>
      </rPr>
      <t>DEP-00000172</t>
    </r>
  </si>
  <si>
    <r>
      <rPr>
        <sz val="9"/>
        <rFont val="Times New Roman"/>
        <family val="1"/>
      </rPr>
      <t>D02-00000239</t>
    </r>
  </si>
  <si>
    <r>
      <rPr>
        <sz val="9"/>
        <rFont val="Times New Roman"/>
        <family val="1"/>
      </rPr>
      <t>D03-00002270</t>
    </r>
  </si>
  <si>
    <r>
      <rPr>
        <sz val="9"/>
        <rFont val="Times New Roman"/>
        <family val="1"/>
      </rPr>
      <t>D05-00002077</t>
    </r>
  </si>
  <si>
    <r>
      <rPr>
        <sz val="9"/>
        <rFont val="Times New Roman"/>
        <family val="1"/>
      </rPr>
      <t>D08-00004109</t>
    </r>
  </si>
  <si>
    <r>
      <rPr>
        <sz val="9"/>
        <rFont val="Times New Roman"/>
        <family val="1"/>
      </rPr>
      <t>D08-00004110</t>
    </r>
  </si>
  <si>
    <r>
      <rPr>
        <sz val="9"/>
        <rFont val="Times New Roman"/>
        <family val="1"/>
      </rPr>
      <t>D10-00002537</t>
    </r>
  </si>
  <si>
    <r>
      <rPr>
        <sz val="9"/>
        <rFont val="Times New Roman"/>
        <family val="1"/>
      </rPr>
      <t>D10-00002538</t>
    </r>
  </si>
  <si>
    <r>
      <rPr>
        <sz val="9"/>
        <rFont val="Times New Roman"/>
        <family val="1"/>
      </rPr>
      <t>D12-00007609</t>
    </r>
  </si>
  <si>
    <r>
      <rPr>
        <sz val="9"/>
        <rFont val="Times New Roman"/>
        <family val="1"/>
      </rPr>
      <t>D12-00007610</t>
    </r>
  </si>
  <si>
    <r>
      <rPr>
        <sz val="9"/>
        <rFont val="Times New Roman"/>
        <family val="1"/>
      </rPr>
      <t>D14-00005189</t>
    </r>
  </si>
  <si>
    <r>
      <rPr>
        <sz val="9"/>
        <rFont val="Times New Roman"/>
        <family val="1"/>
      </rPr>
      <t>D14-00005190</t>
    </r>
  </si>
  <si>
    <r>
      <rPr>
        <sz val="9"/>
        <rFont val="Times New Roman"/>
        <family val="1"/>
      </rPr>
      <t>D16-00003151</t>
    </r>
  </si>
  <si>
    <r>
      <rPr>
        <sz val="9"/>
        <rFont val="Times New Roman"/>
        <family val="1"/>
      </rPr>
      <t>D03-00002271</t>
    </r>
  </si>
  <si>
    <r>
      <rPr>
        <sz val="9"/>
        <rFont val="Times New Roman"/>
        <family val="1"/>
      </rPr>
      <t>D05-00002078</t>
    </r>
  </si>
  <si>
    <r>
      <rPr>
        <sz val="9"/>
        <rFont val="Times New Roman"/>
        <family val="1"/>
      </rPr>
      <t>D07-00005914</t>
    </r>
  </si>
  <si>
    <r>
      <rPr>
        <sz val="9"/>
        <rFont val="Times New Roman"/>
        <family val="1"/>
      </rPr>
      <t>D07-00005915</t>
    </r>
  </si>
  <si>
    <r>
      <rPr>
        <sz val="9"/>
        <rFont val="Times New Roman"/>
        <family val="1"/>
      </rPr>
      <t>D07-00005916</t>
    </r>
  </si>
  <si>
    <r>
      <rPr>
        <sz val="9"/>
        <rFont val="Times New Roman"/>
        <family val="1"/>
      </rPr>
      <t>D08-00004111</t>
    </r>
  </si>
  <si>
    <r>
      <rPr>
        <sz val="9"/>
        <rFont val="Times New Roman"/>
        <family val="1"/>
      </rPr>
      <t>D08-00004112</t>
    </r>
  </si>
  <si>
    <r>
      <rPr>
        <sz val="9"/>
        <rFont val="Times New Roman"/>
        <family val="1"/>
      </rPr>
      <t>D08-00004113</t>
    </r>
  </si>
  <si>
    <r>
      <rPr>
        <sz val="9"/>
        <rFont val="Times New Roman"/>
        <family val="1"/>
      </rPr>
      <t>D12-00007611</t>
    </r>
  </si>
  <si>
    <r>
      <rPr>
        <sz val="9"/>
        <rFont val="Times New Roman"/>
        <family val="1"/>
      </rPr>
      <t>D12-00007612</t>
    </r>
  </si>
  <si>
    <r>
      <rPr>
        <sz val="9"/>
        <rFont val="Times New Roman"/>
        <family val="1"/>
      </rPr>
      <t>D14-00005191</t>
    </r>
  </si>
  <si>
    <r>
      <rPr>
        <sz val="9"/>
        <rFont val="Times New Roman"/>
        <family val="1"/>
      </rPr>
      <t>D16-00003152</t>
    </r>
  </si>
  <si>
    <r>
      <rPr>
        <sz val="9"/>
        <rFont val="Times New Roman"/>
        <family val="1"/>
      </rPr>
      <t>DEP-00000173</t>
    </r>
  </si>
  <si>
    <r>
      <rPr>
        <sz val="9"/>
        <rFont val="Times New Roman"/>
        <family val="1"/>
      </rPr>
      <t>D08-00004114</t>
    </r>
  </si>
  <si>
    <r>
      <rPr>
        <sz val="9"/>
        <rFont val="Times New Roman"/>
        <family val="1"/>
      </rPr>
      <t>D10-00002539</t>
    </r>
  </si>
  <si>
    <r>
      <rPr>
        <sz val="9"/>
        <rFont val="Times New Roman"/>
        <family val="1"/>
      </rPr>
      <t>D12-00007613</t>
    </r>
  </si>
  <si>
    <r>
      <rPr>
        <sz val="9"/>
        <rFont val="Times New Roman"/>
        <family val="1"/>
      </rPr>
      <t>D14-00005192</t>
    </r>
  </si>
  <si>
    <r>
      <rPr>
        <sz val="9"/>
        <rFont val="Times New Roman"/>
        <family val="1"/>
      </rPr>
      <t>D14-00005193</t>
    </r>
  </si>
  <si>
    <r>
      <rPr>
        <sz val="9"/>
        <rFont val="Times New Roman"/>
        <family val="1"/>
      </rPr>
      <t>D16-00003153</t>
    </r>
  </si>
  <si>
    <r>
      <rPr>
        <sz val="9"/>
        <rFont val="Times New Roman"/>
        <family val="1"/>
      </rPr>
      <t>D02-00000241</t>
    </r>
  </si>
  <si>
    <r>
      <rPr>
        <sz val="9"/>
        <rFont val="Times New Roman"/>
        <family val="1"/>
      </rPr>
      <t>D03-00002272</t>
    </r>
  </si>
  <si>
    <r>
      <rPr>
        <sz val="9"/>
        <rFont val="Times New Roman"/>
        <family val="1"/>
      </rPr>
      <t>D05-00002079</t>
    </r>
  </si>
  <si>
    <r>
      <rPr>
        <sz val="9"/>
        <rFont val="Times New Roman"/>
        <family val="1"/>
      </rPr>
      <t>D05-00002080</t>
    </r>
  </si>
  <si>
    <r>
      <rPr>
        <sz val="9"/>
        <rFont val="Times New Roman"/>
        <family val="1"/>
      </rPr>
      <t>D08-00004115</t>
    </r>
  </si>
  <si>
    <r>
      <rPr>
        <sz val="9"/>
        <rFont val="Times New Roman"/>
        <family val="1"/>
      </rPr>
      <t>D08-00004116</t>
    </r>
  </si>
  <si>
    <r>
      <rPr>
        <sz val="9"/>
        <rFont val="Times New Roman"/>
        <family val="1"/>
      </rPr>
      <t>D10-00002540</t>
    </r>
  </si>
  <si>
    <r>
      <rPr>
        <sz val="9"/>
        <rFont val="Times New Roman"/>
        <family val="1"/>
      </rPr>
      <t>D12-00007614</t>
    </r>
  </si>
  <si>
    <r>
      <rPr>
        <sz val="9"/>
        <rFont val="Times New Roman"/>
        <family val="1"/>
      </rPr>
      <t>D12-00007615</t>
    </r>
  </si>
  <si>
    <r>
      <rPr>
        <sz val="9"/>
        <rFont val="Times New Roman"/>
        <family val="1"/>
      </rPr>
      <t>D12-00007616</t>
    </r>
  </si>
  <si>
    <r>
      <rPr>
        <sz val="9"/>
        <rFont val="Times New Roman"/>
        <family val="1"/>
      </rPr>
      <t>D12-00007617</t>
    </r>
  </si>
  <si>
    <r>
      <rPr>
        <sz val="9"/>
        <rFont val="Times New Roman"/>
        <family val="1"/>
      </rPr>
      <t>D12-00007618</t>
    </r>
  </si>
  <si>
    <r>
      <rPr>
        <sz val="9"/>
        <rFont val="Times New Roman"/>
        <family val="1"/>
      </rPr>
      <t>D14-00005194</t>
    </r>
  </si>
  <si>
    <r>
      <rPr>
        <sz val="9"/>
        <rFont val="Times New Roman"/>
        <family val="1"/>
      </rPr>
      <t>D16-00003154</t>
    </r>
  </si>
  <si>
    <r>
      <rPr>
        <sz val="9"/>
        <rFont val="Times New Roman"/>
        <family val="1"/>
      </rPr>
      <t>D16-00003155</t>
    </r>
  </si>
  <si>
    <r>
      <rPr>
        <sz val="9"/>
        <rFont val="Times New Roman"/>
        <family val="1"/>
      </rPr>
      <t>DEP-00000174</t>
    </r>
  </si>
  <si>
    <r>
      <rPr>
        <sz val="9"/>
        <rFont val="Times New Roman"/>
        <family val="1"/>
      </rPr>
      <t>D03-00002273</t>
    </r>
  </si>
  <si>
    <r>
      <rPr>
        <sz val="9"/>
        <rFont val="Times New Roman"/>
        <family val="1"/>
      </rPr>
      <t>D05-00002081</t>
    </r>
  </si>
  <si>
    <r>
      <rPr>
        <sz val="9"/>
        <rFont val="Times New Roman"/>
        <family val="1"/>
      </rPr>
      <t>D05-00002082</t>
    </r>
  </si>
  <si>
    <r>
      <rPr>
        <sz val="9"/>
        <rFont val="Times New Roman"/>
        <family val="1"/>
      </rPr>
      <t>D07-00005918</t>
    </r>
  </si>
  <si>
    <r>
      <rPr>
        <sz val="9"/>
        <rFont val="Times New Roman"/>
        <family val="1"/>
      </rPr>
      <t>D07-00005919</t>
    </r>
  </si>
  <si>
    <r>
      <rPr>
        <sz val="9"/>
        <rFont val="Times New Roman"/>
        <family val="1"/>
      </rPr>
      <t>D08-00004117</t>
    </r>
  </si>
  <si>
    <r>
      <rPr>
        <sz val="9"/>
        <rFont val="Times New Roman"/>
        <family val="1"/>
      </rPr>
      <t>D10-00002541</t>
    </r>
  </si>
  <si>
    <r>
      <rPr>
        <sz val="9"/>
        <rFont val="Times New Roman"/>
        <family val="1"/>
      </rPr>
      <t>D10-00002542</t>
    </r>
  </si>
  <si>
    <r>
      <rPr>
        <sz val="9"/>
        <rFont val="Times New Roman"/>
        <family val="1"/>
      </rPr>
      <t>D10-00002543</t>
    </r>
  </si>
  <si>
    <r>
      <rPr>
        <sz val="9"/>
        <rFont val="Times New Roman"/>
        <family val="1"/>
      </rPr>
      <t>D10-00002544</t>
    </r>
  </si>
  <si>
    <r>
      <rPr>
        <sz val="9"/>
        <rFont val="Times New Roman"/>
        <family val="1"/>
      </rPr>
      <t>D12-00007619</t>
    </r>
  </si>
  <si>
    <r>
      <rPr>
        <sz val="9"/>
        <rFont val="Times New Roman"/>
        <family val="1"/>
      </rPr>
      <t>D12-00007620</t>
    </r>
  </si>
  <si>
    <r>
      <rPr>
        <sz val="9"/>
        <rFont val="Times New Roman"/>
        <family val="1"/>
      </rPr>
      <t>D14-00005195</t>
    </r>
  </si>
  <si>
    <r>
      <rPr>
        <sz val="9"/>
        <rFont val="Times New Roman"/>
        <family val="1"/>
      </rPr>
      <t>D16-00003156</t>
    </r>
  </si>
  <si>
    <r>
      <rPr>
        <sz val="9"/>
        <rFont val="Times New Roman"/>
        <family val="1"/>
      </rPr>
      <t>DEP-00000175</t>
    </r>
  </si>
  <si>
    <r>
      <rPr>
        <sz val="9"/>
        <rFont val="Times New Roman"/>
        <family val="1"/>
      </rPr>
      <t>DEP-00000176</t>
    </r>
  </si>
  <si>
    <r>
      <rPr>
        <sz val="9"/>
        <rFont val="Times New Roman"/>
        <family val="1"/>
      </rPr>
      <t>D02-00000240</t>
    </r>
  </si>
  <si>
    <r>
      <rPr>
        <sz val="9"/>
        <rFont val="Times New Roman"/>
        <family val="1"/>
      </rPr>
      <t>D03-00002274</t>
    </r>
  </si>
  <si>
    <r>
      <rPr>
        <sz val="9"/>
        <rFont val="Times New Roman"/>
        <family val="1"/>
      </rPr>
      <t>D05-00002083</t>
    </r>
  </si>
  <si>
    <r>
      <rPr>
        <sz val="9"/>
        <rFont val="Times New Roman"/>
        <family val="1"/>
      </rPr>
      <t>D08-00004118</t>
    </r>
  </si>
  <si>
    <r>
      <rPr>
        <sz val="9"/>
        <rFont val="Times New Roman"/>
        <family val="1"/>
      </rPr>
      <t>D08-00004119</t>
    </r>
  </si>
  <si>
    <r>
      <rPr>
        <sz val="9"/>
        <rFont val="Times New Roman"/>
        <family val="1"/>
      </rPr>
      <t>D10-00002545</t>
    </r>
  </si>
  <si>
    <r>
      <rPr>
        <sz val="9"/>
        <rFont val="Times New Roman"/>
        <family val="1"/>
      </rPr>
      <t>D12-00007621</t>
    </r>
  </si>
  <si>
    <r>
      <rPr>
        <sz val="9"/>
        <rFont val="Times New Roman"/>
        <family val="1"/>
      </rPr>
      <t>D14-00005196</t>
    </r>
  </si>
  <si>
    <r>
      <rPr>
        <sz val="9"/>
        <rFont val="Times New Roman"/>
        <family val="1"/>
      </rPr>
      <t>DEP-00000177</t>
    </r>
  </si>
  <si>
    <r>
      <rPr>
        <sz val="9"/>
        <rFont val="Times New Roman"/>
        <family val="1"/>
      </rPr>
      <t>D05-00002084</t>
    </r>
  </si>
  <si>
    <r>
      <rPr>
        <sz val="9"/>
        <rFont val="Times New Roman"/>
        <family val="1"/>
      </rPr>
      <t>D07-00005920</t>
    </r>
  </si>
  <si>
    <r>
      <rPr>
        <sz val="9"/>
        <rFont val="Times New Roman"/>
        <family val="1"/>
      </rPr>
      <t>D07-00005921</t>
    </r>
  </si>
  <si>
    <r>
      <rPr>
        <sz val="9"/>
        <rFont val="Times New Roman"/>
        <family val="1"/>
      </rPr>
      <t>D07-00005922</t>
    </r>
  </si>
  <si>
    <r>
      <rPr>
        <sz val="9"/>
        <rFont val="Times New Roman"/>
        <family val="1"/>
      </rPr>
      <t>D07-00005923</t>
    </r>
  </si>
  <si>
    <r>
      <rPr>
        <sz val="9"/>
        <rFont val="Times New Roman"/>
        <family val="1"/>
      </rPr>
      <t>D08-00004120</t>
    </r>
  </si>
  <si>
    <r>
      <rPr>
        <sz val="9"/>
        <rFont val="Times New Roman"/>
        <family val="1"/>
      </rPr>
      <t>D10-00002546</t>
    </r>
  </si>
  <si>
    <r>
      <rPr>
        <sz val="9"/>
        <rFont val="Times New Roman"/>
        <family val="1"/>
      </rPr>
      <t>D12-00007622</t>
    </r>
  </si>
  <si>
    <r>
      <rPr>
        <sz val="9"/>
        <rFont val="Times New Roman"/>
        <family val="1"/>
      </rPr>
      <t>D12-00007623</t>
    </r>
  </si>
  <si>
    <r>
      <rPr>
        <sz val="9"/>
        <rFont val="Times New Roman"/>
        <family val="1"/>
      </rPr>
      <t>D12-00007624</t>
    </r>
  </si>
  <si>
    <r>
      <rPr>
        <sz val="9"/>
        <rFont val="Times New Roman"/>
        <family val="1"/>
      </rPr>
      <t>D14-00005197</t>
    </r>
  </si>
  <si>
    <r>
      <rPr>
        <sz val="9"/>
        <rFont val="Times New Roman"/>
        <family val="1"/>
      </rPr>
      <t>D16-00003157</t>
    </r>
  </si>
  <si>
    <r>
      <rPr>
        <sz val="9"/>
        <rFont val="Times New Roman"/>
        <family val="1"/>
      </rPr>
      <t>D16-00003158</t>
    </r>
  </si>
  <si>
    <r>
      <rPr>
        <sz val="9"/>
        <rFont val="Times New Roman"/>
        <family val="1"/>
      </rPr>
      <t>D16-00003159</t>
    </r>
  </si>
  <si>
    <r>
      <rPr>
        <sz val="9"/>
        <rFont val="Times New Roman"/>
        <family val="1"/>
      </rPr>
      <t>D16-00003160</t>
    </r>
  </si>
  <si>
    <r>
      <rPr>
        <sz val="9"/>
        <rFont val="Times New Roman"/>
        <family val="1"/>
      </rPr>
      <t>DEP-00000178</t>
    </r>
  </si>
  <si>
    <r>
      <rPr>
        <sz val="9"/>
        <rFont val="Times New Roman"/>
        <family val="1"/>
      </rPr>
      <t>DEP-00000179</t>
    </r>
  </si>
  <si>
    <r>
      <rPr>
        <sz val="9"/>
        <rFont val="Times New Roman"/>
        <family val="1"/>
      </rPr>
      <t>D05-00002087</t>
    </r>
  </si>
  <si>
    <r>
      <rPr>
        <sz val="9"/>
        <rFont val="Times New Roman"/>
        <family val="1"/>
      </rPr>
      <t>D07-00005924</t>
    </r>
  </si>
  <si>
    <r>
      <rPr>
        <sz val="9"/>
        <rFont val="Times New Roman"/>
        <family val="1"/>
      </rPr>
      <t>D08-00004121</t>
    </r>
  </si>
  <si>
    <r>
      <rPr>
        <sz val="9"/>
        <rFont val="Times New Roman"/>
        <family val="1"/>
      </rPr>
      <t>D10-00002547</t>
    </r>
  </si>
  <si>
    <r>
      <rPr>
        <sz val="9"/>
        <rFont val="Times New Roman"/>
        <family val="1"/>
      </rPr>
      <t>D10-00002548</t>
    </r>
  </si>
  <si>
    <r>
      <rPr>
        <sz val="9"/>
        <rFont val="Times New Roman"/>
        <family val="1"/>
      </rPr>
      <t>D12-00007625</t>
    </r>
  </si>
  <si>
    <r>
      <rPr>
        <sz val="9"/>
        <rFont val="Times New Roman"/>
        <family val="1"/>
      </rPr>
      <t>D14-00005199</t>
    </r>
  </si>
  <si>
    <r>
      <rPr>
        <sz val="9"/>
        <rFont val="Times New Roman"/>
        <family val="1"/>
      </rPr>
      <t>D16-00003161</t>
    </r>
  </si>
  <si>
    <r>
      <rPr>
        <sz val="9"/>
        <rFont val="Times New Roman"/>
        <family val="1"/>
      </rPr>
      <t>DEP-00000180</t>
    </r>
  </si>
  <si>
    <r>
      <rPr>
        <sz val="9"/>
        <rFont val="Times New Roman"/>
        <family val="1"/>
      </rPr>
      <t>D03-00002275</t>
    </r>
  </si>
  <si>
    <r>
      <rPr>
        <sz val="9"/>
        <rFont val="Times New Roman"/>
        <family val="1"/>
      </rPr>
      <t>D05-00002089</t>
    </r>
  </si>
  <si>
    <r>
      <rPr>
        <sz val="9"/>
        <rFont val="Times New Roman"/>
        <family val="1"/>
      </rPr>
      <t>D08-00004122</t>
    </r>
  </si>
  <si>
    <r>
      <rPr>
        <sz val="9"/>
        <rFont val="Times New Roman"/>
        <family val="1"/>
      </rPr>
      <t>D09-00000502</t>
    </r>
  </si>
  <si>
    <r>
      <rPr>
        <sz val="9"/>
        <rFont val="Times New Roman"/>
        <family val="1"/>
      </rPr>
      <t>D10-00002549</t>
    </r>
  </si>
  <si>
    <r>
      <rPr>
        <sz val="9"/>
        <rFont val="Times New Roman"/>
        <family val="1"/>
      </rPr>
      <t>D12-00007626</t>
    </r>
  </si>
  <si>
    <r>
      <rPr>
        <sz val="9"/>
        <rFont val="Times New Roman"/>
        <family val="1"/>
      </rPr>
      <t>D12-00007627</t>
    </r>
  </si>
  <si>
    <r>
      <rPr>
        <sz val="9"/>
        <rFont val="Times New Roman"/>
        <family val="1"/>
      </rPr>
      <t>D14-00005200</t>
    </r>
  </si>
  <si>
    <r>
      <rPr>
        <sz val="9"/>
        <rFont val="Times New Roman"/>
        <family val="1"/>
      </rPr>
      <t>D14-00005201</t>
    </r>
  </si>
  <si>
    <r>
      <rPr>
        <sz val="9"/>
        <rFont val="Times New Roman"/>
        <family val="1"/>
      </rPr>
      <t>D16-00003162</t>
    </r>
  </si>
  <si>
    <r>
      <rPr>
        <sz val="9"/>
        <rFont val="Times New Roman"/>
        <family val="1"/>
      </rPr>
      <t>DEP-00000181</t>
    </r>
  </si>
  <si>
    <r>
      <rPr>
        <sz val="9"/>
        <rFont val="Times New Roman"/>
        <family val="1"/>
      </rPr>
      <t>D10-00002550</t>
    </r>
  </si>
  <si>
    <r>
      <rPr>
        <sz val="9"/>
        <rFont val="Times New Roman"/>
        <family val="1"/>
      </rPr>
      <t>D05-00002090</t>
    </r>
  </si>
  <si>
    <r>
      <rPr>
        <sz val="9"/>
        <rFont val="Times New Roman"/>
        <family val="1"/>
      </rPr>
      <t>D05-00002091</t>
    </r>
  </si>
  <si>
    <r>
      <rPr>
        <sz val="9"/>
        <rFont val="Times New Roman"/>
        <family val="1"/>
      </rPr>
      <t>D07-00005925</t>
    </r>
  </si>
  <si>
    <r>
      <rPr>
        <sz val="9"/>
        <rFont val="Times New Roman"/>
        <family val="1"/>
      </rPr>
      <t>D07-00005926</t>
    </r>
  </si>
  <si>
    <r>
      <rPr>
        <sz val="9"/>
        <rFont val="Times New Roman"/>
        <family val="1"/>
      </rPr>
      <t>D07-00005927</t>
    </r>
  </si>
  <si>
    <r>
      <rPr>
        <sz val="9"/>
        <rFont val="Times New Roman"/>
        <family val="1"/>
      </rPr>
      <t>D07-00005928</t>
    </r>
  </si>
  <si>
    <r>
      <rPr>
        <sz val="9"/>
        <rFont val="Times New Roman"/>
        <family val="1"/>
      </rPr>
      <t>D08-00004123</t>
    </r>
  </si>
  <si>
    <r>
      <rPr>
        <sz val="9"/>
        <rFont val="Times New Roman"/>
        <family val="1"/>
      </rPr>
      <t>D10-00002551</t>
    </r>
  </si>
  <si>
    <r>
      <rPr>
        <sz val="9"/>
        <rFont val="Times New Roman"/>
        <family val="1"/>
      </rPr>
      <t>D12-00007628</t>
    </r>
  </si>
  <si>
    <r>
      <rPr>
        <sz val="9"/>
        <rFont val="Times New Roman"/>
        <family val="1"/>
      </rPr>
      <t>D12-00007629</t>
    </r>
  </si>
  <si>
    <r>
      <rPr>
        <sz val="9"/>
        <rFont val="Times New Roman"/>
        <family val="1"/>
      </rPr>
      <t>D12-00007630</t>
    </r>
  </si>
  <si>
    <r>
      <rPr>
        <sz val="9"/>
        <rFont val="Times New Roman"/>
        <family val="1"/>
      </rPr>
      <t>D12-00007631</t>
    </r>
  </si>
  <si>
    <r>
      <rPr>
        <sz val="9"/>
        <rFont val="Times New Roman"/>
        <family val="1"/>
      </rPr>
      <t>D12-00007632</t>
    </r>
  </si>
  <si>
    <r>
      <rPr>
        <sz val="9"/>
        <rFont val="Times New Roman"/>
        <family val="1"/>
      </rPr>
      <t>D14-00005202</t>
    </r>
  </si>
  <si>
    <r>
      <rPr>
        <sz val="9"/>
        <rFont val="Times New Roman"/>
        <family val="1"/>
      </rPr>
      <t>D16-00003163</t>
    </r>
  </si>
  <si>
    <r>
      <rPr>
        <sz val="9"/>
        <rFont val="Times New Roman"/>
        <family val="1"/>
      </rPr>
      <t>DEP-00000182</t>
    </r>
  </si>
  <si>
    <r>
      <rPr>
        <sz val="9"/>
        <rFont val="Times New Roman"/>
        <family val="1"/>
      </rPr>
      <t>DEP-00000183</t>
    </r>
  </si>
  <si>
    <r>
      <rPr>
        <sz val="9"/>
        <rFont val="Times New Roman"/>
        <family val="1"/>
      </rPr>
      <t>D05-00002092</t>
    </r>
  </si>
  <si>
    <r>
      <rPr>
        <sz val="9"/>
        <rFont val="Times New Roman"/>
        <family val="1"/>
      </rPr>
      <t>D08-00004126</t>
    </r>
  </si>
  <si>
    <r>
      <rPr>
        <sz val="9"/>
        <rFont val="Times New Roman"/>
        <family val="1"/>
      </rPr>
      <t>D10-00002552</t>
    </r>
  </si>
  <si>
    <r>
      <rPr>
        <sz val="9"/>
        <rFont val="Times New Roman"/>
        <family val="1"/>
      </rPr>
      <t>D12-00007633</t>
    </r>
  </si>
  <si>
    <r>
      <rPr>
        <sz val="9"/>
        <rFont val="Times New Roman"/>
        <family val="1"/>
      </rPr>
      <t>D12-00007634</t>
    </r>
  </si>
  <si>
    <r>
      <rPr>
        <sz val="9"/>
        <rFont val="Times New Roman"/>
        <family val="1"/>
      </rPr>
      <t>D12-00007635</t>
    </r>
  </si>
  <si>
    <r>
      <rPr>
        <sz val="9"/>
        <rFont val="Times New Roman"/>
        <family val="1"/>
      </rPr>
      <t>D12-00007636</t>
    </r>
  </si>
  <si>
    <r>
      <rPr>
        <sz val="9"/>
        <rFont val="Times New Roman"/>
        <family val="1"/>
      </rPr>
      <t>D12-00007637</t>
    </r>
  </si>
  <si>
    <r>
      <rPr>
        <sz val="9"/>
        <rFont val="Times New Roman"/>
        <family val="1"/>
      </rPr>
      <t>D12-00007638</t>
    </r>
  </si>
  <si>
    <r>
      <rPr>
        <sz val="9"/>
        <rFont val="Times New Roman"/>
        <family val="1"/>
      </rPr>
      <t>D12-00007639</t>
    </r>
  </si>
  <si>
    <r>
      <rPr>
        <sz val="9"/>
        <rFont val="Times New Roman"/>
        <family val="1"/>
      </rPr>
      <t>D12-00007640</t>
    </r>
  </si>
  <si>
    <r>
      <rPr>
        <sz val="9"/>
        <rFont val="Times New Roman"/>
        <family val="1"/>
      </rPr>
      <t>D14-00005203</t>
    </r>
  </si>
  <si>
    <r>
      <rPr>
        <sz val="9"/>
        <rFont val="Times New Roman"/>
        <family val="1"/>
      </rPr>
      <t>D14-00005204</t>
    </r>
  </si>
  <si>
    <r>
      <rPr>
        <sz val="9"/>
        <rFont val="Times New Roman"/>
        <family val="1"/>
      </rPr>
      <t>D14-00005205</t>
    </r>
  </si>
  <si>
    <r>
      <rPr>
        <sz val="9"/>
        <rFont val="Times New Roman"/>
        <family val="1"/>
      </rPr>
      <t>DEP-00000184</t>
    </r>
  </si>
  <si>
    <r>
      <rPr>
        <sz val="9"/>
        <rFont val="Times New Roman"/>
        <family val="1"/>
      </rPr>
      <t>D05-00002093</t>
    </r>
  </si>
  <si>
    <r>
      <rPr>
        <sz val="9"/>
        <rFont val="Times New Roman"/>
        <family val="1"/>
      </rPr>
      <t>D07-00005929</t>
    </r>
  </si>
  <si>
    <r>
      <rPr>
        <sz val="9"/>
        <rFont val="Times New Roman"/>
        <family val="1"/>
      </rPr>
      <t>D07-00005930</t>
    </r>
  </si>
  <si>
    <r>
      <rPr>
        <sz val="9"/>
        <rFont val="Times New Roman"/>
        <family val="1"/>
      </rPr>
      <t>D07-00005931</t>
    </r>
  </si>
  <si>
    <r>
      <rPr>
        <sz val="9"/>
        <rFont val="Times New Roman"/>
        <family val="1"/>
      </rPr>
      <t>D07-00005932</t>
    </r>
  </si>
  <si>
    <r>
      <rPr>
        <sz val="9"/>
        <rFont val="Times New Roman"/>
        <family val="1"/>
      </rPr>
      <t>D07-00005933</t>
    </r>
  </si>
  <si>
    <r>
      <rPr>
        <sz val="9"/>
        <rFont val="Times New Roman"/>
        <family val="1"/>
      </rPr>
      <t>D08-00004124</t>
    </r>
  </si>
  <si>
    <r>
      <rPr>
        <sz val="9"/>
        <rFont val="Times New Roman"/>
        <family val="1"/>
      </rPr>
      <t>D08-00004125</t>
    </r>
  </si>
  <si>
    <r>
      <rPr>
        <sz val="9"/>
        <rFont val="Times New Roman"/>
        <family val="1"/>
      </rPr>
      <t>D10-00002553</t>
    </r>
  </si>
  <si>
    <r>
      <rPr>
        <sz val="9"/>
        <rFont val="Times New Roman"/>
        <family val="1"/>
      </rPr>
      <t>D12-00007641</t>
    </r>
  </si>
  <si>
    <r>
      <rPr>
        <sz val="9"/>
        <rFont val="Times New Roman"/>
        <family val="1"/>
      </rPr>
      <t>D14-00005206</t>
    </r>
  </si>
  <si>
    <r>
      <rPr>
        <sz val="9"/>
        <rFont val="Times New Roman"/>
        <family val="1"/>
      </rPr>
      <t>D16-00003164</t>
    </r>
  </si>
  <si>
    <r>
      <rPr>
        <sz val="9"/>
        <rFont val="Times New Roman"/>
        <family val="1"/>
      </rPr>
      <t>D16-00003165</t>
    </r>
  </si>
  <si>
    <r>
      <rPr>
        <sz val="9"/>
        <rFont val="Times New Roman"/>
        <family val="1"/>
      </rPr>
      <t>D16-00003166</t>
    </r>
  </si>
  <si>
    <r>
      <rPr>
        <sz val="9"/>
        <rFont val="Times New Roman"/>
        <family val="1"/>
      </rPr>
      <t>DEP-00000185</t>
    </r>
  </si>
  <si>
    <r>
      <rPr>
        <sz val="9"/>
        <rFont val="Times New Roman"/>
        <family val="1"/>
      </rPr>
      <t>DEP-00000186</t>
    </r>
  </si>
  <si>
    <t>LIB-00002037</t>
  </si>
  <si>
    <t>AYUNTAMIENTO DEL DISTRITO</t>
  </si>
  <si>
    <t>LIB-00002033</t>
  </si>
  <si>
    <t>EMP. DISTRIBUIDORA DE</t>
  </si>
  <si>
    <t>LIB-00002034</t>
  </si>
  <si>
    <t>ALTICE DOMINICANA, S. A.</t>
  </si>
  <si>
    <t>LIB-00002035</t>
  </si>
  <si>
    <t>LIB-00002036</t>
  </si>
  <si>
    <t>LIB-00002038</t>
  </si>
  <si>
    <t>COMPAÑIA DOMINICANA DE</t>
  </si>
  <si>
    <t>LIB-00002039</t>
  </si>
  <si>
    <t>LIB-00002044</t>
  </si>
  <si>
    <t>LIB-00002029</t>
  </si>
  <si>
    <t>NOMINA POR PAGAR  SEGURIDAD</t>
  </si>
  <si>
    <t>LIB-00002030</t>
  </si>
  <si>
    <t>NOMINA POR PAGAR</t>
  </si>
  <si>
    <t>LIB-00002031</t>
  </si>
  <si>
    <t>LIB-00002032</t>
  </si>
  <si>
    <t>NOMINA POR PAGAR  FIJA</t>
  </si>
  <si>
    <t>CKN-169342</t>
  </si>
  <si>
    <t>ERIDANIA NAZARET MARTE</t>
  </si>
  <si>
    <t>CKN-169596</t>
  </si>
  <si>
    <t>JUAN ANTONIO DE LEON MORIZ</t>
  </si>
  <si>
    <t>CHK-169660</t>
  </si>
  <si>
    <t>ROLDAN MANUEL VALDEZ</t>
  </si>
  <si>
    <t>CHK-169661</t>
  </si>
  <si>
    <t>FAUSTINO ALFREDO VALDEZ</t>
  </si>
  <si>
    <t>CKN-169032</t>
  </si>
  <si>
    <t>LISSELOTTE PEÑA POLANCO</t>
  </si>
  <si>
    <t>CHK-169662</t>
  </si>
  <si>
    <t>ASOCIACION DE SERVIDORES</t>
  </si>
  <si>
    <t>CKN-166416</t>
  </si>
  <si>
    <t>MARIO DE LA CRUZ DE LA CRUZ</t>
  </si>
  <si>
    <t>CKN-166932</t>
  </si>
  <si>
    <t>CKN-167609</t>
  </si>
  <si>
    <t>CKN-168414</t>
  </si>
  <si>
    <t>CKN-168101</t>
  </si>
  <si>
    <t>SANTOS MARRERO</t>
  </si>
  <si>
    <t>CKN-168222</t>
  </si>
  <si>
    <t>MARLENYS MANZUETA TURBI</t>
  </si>
  <si>
    <t>CKN-168223</t>
  </si>
  <si>
    <t>JOSE FRANCISCO CUESTA</t>
  </si>
  <si>
    <t>CKN-168728</t>
  </si>
  <si>
    <t>ROBERTO SANCHEZ.</t>
  </si>
  <si>
    <t>CKN-168730</t>
  </si>
  <si>
    <t>JUALCI JAIROMAR OZUNA</t>
  </si>
  <si>
    <t>CKN-168801</t>
  </si>
  <si>
    <t>ROMEO ALEXANDER ESCALANTE</t>
  </si>
  <si>
    <t>CKN-168826</t>
  </si>
  <si>
    <t>JOSE RABELO SUAREZ BOBADILLA</t>
  </si>
  <si>
    <t>CKN-168848</t>
  </si>
  <si>
    <t>ANTONIA PEÑA CUEBA</t>
  </si>
  <si>
    <t>CKN-168997</t>
  </si>
  <si>
    <t>MARIA CRISTINA LORA ACEVEDO</t>
  </si>
  <si>
    <t>CKN-169012</t>
  </si>
  <si>
    <t>ANTONIA BALBI PAULINO</t>
  </si>
  <si>
    <t>CKN-169027</t>
  </si>
  <si>
    <t>MARIA DEL CARMEN HEREDIA DE</t>
  </si>
  <si>
    <t>CKN-169061</t>
  </si>
  <si>
    <t>MARTINA ESPERANZA LIRIANO</t>
  </si>
  <si>
    <t>CKN-169078</t>
  </si>
  <si>
    <t>ZACARIA SILVERIO BONILLA</t>
  </si>
  <si>
    <t>CKN-169197</t>
  </si>
  <si>
    <t>RAMON ISRAEL OTAÑO MARTE</t>
  </si>
  <si>
    <t>CKN-169198</t>
  </si>
  <si>
    <t>ODILE MARIA OTAÑO MARTE</t>
  </si>
  <si>
    <t>CKN-169262</t>
  </si>
  <si>
    <t>VIVIELKA FRANCELINA FAJARDO</t>
  </si>
  <si>
    <t>CKN-169278</t>
  </si>
  <si>
    <t>GRECIA VIRTUDES CASTILLO</t>
  </si>
  <si>
    <t>CKN-169294</t>
  </si>
  <si>
    <t>DENNY MERCEDES LOPEZ</t>
  </si>
  <si>
    <t>CHK-169663</t>
  </si>
  <si>
    <t>RAFAEL MATEO MATEO</t>
  </si>
  <si>
    <t>CHK-169664</t>
  </si>
  <si>
    <t>JORDY RAFAEL MATEO BATISTA</t>
  </si>
  <si>
    <t>CKN-167217</t>
  </si>
  <si>
    <t>JUANA MILAGROS TEJADA</t>
  </si>
  <si>
    <t>TT-00000003</t>
  </si>
  <si>
    <t>TRANSFERENCIA DE LA</t>
  </si>
  <si>
    <t xml:space="preserve">  INSTITUTO DE AUXILIOS Y VIVIENDAS (INAVI)</t>
  </si>
  <si>
    <t xml:space="preserve"> INGRESOS Y EGRESOS DEL  31 DE ENERO 2024 AL 29 DE FEBRERO  2024</t>
  </si>
  <si>
    <t>010-600055-1 - CUENTA CORRIENTE OPERACIONAL 010-600055-1</t>
  </si>
  <si>
    <t>BANRESERVAS</t>
  </si>
  <si>
    <t>111-003-15 - CUENTA UNICA</t>
  </si>
  <si>
    <t>TESORERIA NACIONAL</t>
  </si>
  <si>
    <t>CUENTA CORRIENTE OPERACIONAL  010-600058-6</t>
  </si>
  <si>
    <t xml:space="preserve">  BANRESERVAS</t>
  </si>
  <si>
    <t>CUENTA COLECTORA DE RECURSOS PROPIOS INAVI 111-003-16</t>
  </si>
  <si>
    <t>FECHA</t>
  </si>
  <si>
    <t>DOCUMENTO</t>
  </si>
  <si>
    <t>BENEFICIARIOS</t>
  </si>
  <si>
    <t>DEBITOS</t>
  </si>
  <si>
    <t>CREDITOS</t>
  </si>
  <si>
    <t>BALANCE</t>
  </si>
  <si>
    <t>BALANCE AL 31 DE ENERO 2024</t>
  </si>
  <si>
    <t>BALANCE AL 29 DE FEBRERO 2024</t>
  </si>
  <si>
    <t xml:space="preserve">SERVICIOS FUNERARIOS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</si>
</sst>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/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Times New Roman"/>
      <family val="2"/>
    </font>
    <font>
      <sz val="9"/>
      <name val="Times New Roman"/>
      <family val="1"/>
    </font>
    <font>
      <sz val="11"/>
      <color theme="1"/>
      <name val="Calibri Light"/>
      <family val="2"/>
      <scheme val="maj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left" vertical="top" wrapText="1" indent="1"/>
    </xf>
    <xf numFmtId="2" fontId="7" fillId="0" borderId="0" xfId="0" applyNumberFormat="1" applyFont="1" applyAlignment="1">
      <alignment horizontal="right" vertical="top" indent="1" shrinkToFit="1"/>
    </xf>
    <xf numFmtId="4" fontId="7" fillId="0" borderId="0" xfId="0" applyNumberFormat="1" applyFont="1" applyAlignment="1">
      <alignment horizontal="right" vertical="top" indent="1" shrinkToFit="1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right" vertical="top" shrinkToFit="1"/>
    </xf>
    <xf numFmtId="49" fontId="9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3" fontId="9" fillId="0" borderId="1" xfId="1" applyFont="1" applyBorder="1" applyAlignment="1">
      <alignment horizontal="center"/>
    </xf>
    <xf numFmtId="0" fontId="12" fillId="0" borderId="2" xfId="0" applyFont="1" applyBorder="1" applyAlignment="1">
      <alignment horizontal="center" vertical="top" wrapText="1"/>
    </xf>
    <xf numFmtId="43" fontId="6" fillId="0" borderId="0" xfId="1" applyFont="1"/>
    <xf numFmtId="4" fontId="6" fillId="0" borderId="0" xfId="0" applyNumberFormat="1" applyFont="1"/>
    <xf numFmtId="0" fontId="6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left"/>
    </xf>
    <xf numFmtId="49" fontId="9" fillId="0" borderId="2" xfId="0" applyNumberFormat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top" shrinkToFi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 indent="1"/>
    </xf>
    <xf numFmtId="2" fontId="7" fillId="0" borderId="2" xfId="0" applyNumberFormat="1" applyFont="1" applyBorder="1" applyAlignment="1">
      <alignment horizontal="right" vertical="top" indent="1" shrinkToFit="1"/>
    </xf>
    <xf numFmtId="4" fontId="7" fillId="0" borderId="2" xfId="0" applyNumberFormat="1" applyFont="1" applyBorder="1" applyAlignment="1">
      <alignment horizontal="right" vertical="top" indent="1" shrinkToFit="1"/>
    </xf>
    <xf numFmtId="43" fontId="6" fillId="0" borderId="2" xfId="1" applyFont="1" applyBorder="1"/>
    <xf numFmtId="0" fontId="6" fillId="0" borderId="2" xfId="0" applyFont="1" applyBorder="1"/>
    <xf numFmtId="0" fontId="13" fillId="0" borderId="2" xfId="0" applyFont="1" applyBorder="1"/>
    <xf numFmtId="43" fontId="14" fillId="0" borderId="2" xfId="1" applyFont="1" applyBorder="1"/>
    <xf numFmtId="4" fontId="7" fillId="0" borderId="2" xfId="0" applyNumberFormat="1" applyFont="1" applyBorder="1" applyAlignment="1">
      <alignment horizontal="right" vertical="top" indent="2" shrinkToFit="1"/>
    </xf>
    <xf numFmtId="4" fontId="6" fillId="0" borderId="2" xfId="0" applyNumberFormat="1" applyFont="1" applyBorder="1"/>
    <xf numFmtId="2" fontId="7" fillId="0" borderId="2" xfId="0" applyNumberFormat="1" applyFont="1" applyBorder="1" applyAlignment="1">
      <alignment horizontal="right" vertical="top" indent="2" shrinkToFit="1"/>
    </xf>
    <xf numFmtId="0" fontId="6" fillId="0" borderId="2" xfId="0" applyFont="1" applyBorder="1" applyAlignment="1">
      <alignment horizontal="left" vertical="top"/>
    </xf>
    <xf numFmtId="164" fontId="3" fillId="0" borderId="2" xfId="0" applyNumberFormat="1" applyFont="1" applyBorder="1" applyAlignment="1">
      <alignment vertical="top" shrinkToFi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 indent="1"/>
    </xf>
    <xf numFmtId="2" fontId="3" fillId="0" borderId="2" xfId="0" applyNumberFormat="1" applyFont="1" applyBorder="1" applyAlignment="1">
      <alignment horizontal="right" vertical="top" indent="1" shrinkToFit="1"/>
    </xf>
    <xf numFmtId="4" fontId="3" fillId="0" borderId="2" xfId="0" applyNumberFormat="1" applyFont="1" applyBorder="1" applyAlignment="1">
      <alignment horizontal="right" vertical="top" indent="1" shrinkToFit="1"/>
    </xf>
    <xf numFmtId="164" fontId="7" fillId="0" borderId="2" xfId="0" applyNumberFormat="1" applyFont="1" applyBorder="1" applyAlignment="1">
      <alignment horizontal="right" vertical="top" shrinkToFit="1"/>
    </xf>
    <xf numFmtId="0" fontId="8" fillId="0" borderId="2" xfId="0" applyFont="1" applyBorder="1" applyAlignment="1">
      <alignment horizontal="left" vertical="top" wrapText="1"/>
    </xf>
    <xf numFmtId="49" fontId="10" fillId="0" borderId="0" xfId="0" applyNumberFormat="1" applyFont="1"/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vertical="top" shrinkToFi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 indent="1"/>
    </xf>
    <xf numFmtId="2" fontId="3" fillId="0" borderId="1" xfId="0" applyNumberFormat="1" applyFont="1" applyBorder="1" applyAlignment="1">
      <alignment horizontal="right" vertical="top" indent="1" shrinkToFit="1"/>
    </xf>
    <xf numFmtId="4" fontId="3" fillId="0" borderId="1" xfId="0" applyNumberFormat="1" applyFont="1" applyBorder="1" applyAlignment="1">
      <alignment horizontal="right" vertical="top" indent="1" shrinkToFit="1"/>
    </xf>
    <xf numFmtId="43" fontId="6" fillId="0" borderId="1" xfId="1" applyFont="1" applyBorder="1"/>
    <xf numFmtId="164" fontId="3" fillId="0" borderId="3" xfId="0" applyNumberFormat="1" applyFont="1" applyBorder="1" applyAlignment="1">
      <alignment vertical="top" shrinkToFi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 indent="1"/>
    </xf>
    <xf numFmtId="2" fontId="3" fillId="0" borderId="3" xfId="0" applyNumberFormat="1" applyFont="1" applyBorder="1" applyAlignment="1">
      <alignment horizontal="right" vertical="top" indent="1" shrinkToFit="1"/>
    </xf>
    <xf numFmtId="4" fontId="3" fillId="0" borderId="3" xfId="0" applyNumberFormat="1" applyFont="1" applyBorder="1" applyAlignment="1">
      <alignment horizontal="right" vertical="top" indent="1" shrinkToFit="1"/>
    </xf>
    <xf numFmtId="43" fontId="6" fillId="0" borderId="3" xfId="1" applyFont="1" applyBorder="1"/>
    <xf numFmtId="164" fontId="3" fillId="0" borderId="0" xfId="0" applyNumberFormat="1" applyFont="1" applyBorder="1" applyAlignment="1">
      <alignment vertical="top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 indent="1"/>
    </xf>
    <xf numFmtId="2" fontId="3" fillId="0" borderId="0" xfId="0" applyNumberFormat="1" applyFont="1" applyBorder="1" applyAlignment="1">
      <alignment horizontal="right" vertical="top" indent="1" shrinkToFit="1"/>
    </xf>
    <xf numFmtId="4" fontId="3" fillId="0" borderId="0" xfId="0" applyNumberFormat="1" applyFont="1" applyBorder="1" applyAlignment="1">
      <alignment horizontal="right" vertical="top" indent="1" shrinkToFit="1"/>
    </xf>
    <xf numFmtId="43" fontId="6" fillId="0" borderId="0" xfId="1" applyFont="1" applyBorder="1"/>
    <xf numFmtId="164" fontId="3" fillId="0" borderId="4" xfId="0" applyNumberFormat="1" applyFont="1" applyBorder="1" applyAlignment="1">
      <alignment vertical="top" shrinkToFi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 indent="1"/>
    </xf>
    <xf numFmtId="2" fontId="3" fillId="0" borderId="5" xfId="0" applyNumberFormat="1" applyFont="1" applyBorder="1" applyAlignment="1">
      <alignment horizontal="right" vertical="top" indent="1" shrinkToFit="1"/>
    </xf>
    <xf numFmtId="4" fontId="3" fillId="0" borderId="5" xfId="0" applyNumberFormat="1" applyFont="1" applyBorder="1" applyAlignment="1">
      <alignment horizontal="right" vertical="top" indent="1" shrinkToFit="1"/>
    </xf>
    <xf numFmtId="43" fontId="6" fillId="0" borderId="6" xfId="1" applyFont="1" applyBorder="1"/>
    <xf numFmtId="164" fontId="3" fillId="0" borderId="7" xfId="0" applyNumberFormat="1" applyFont="1" applyBorder="1" applyAlignment="1">
      <alignment vertical="top" shrinkToFit="1"/>
    </xf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 indent="1"/>
    </xf>
    <xf numFmtId="2" fontId="3" fillId="0" borderId="7" xfId="0" applyNumberFormat="1" applyFont="1" applyBorder="1" applyAlignment="1">
      <alignment horizontal="right" vertical="top" indent="1" shrinkToFit="1"/>
    </xf>
    <xf numFmtId="4" fontId="3" fillId="0" borderId="7" xfId="0" applyNumberFormat="1" applyFont="1" applyBorder="1" applyAlignment="1">
      <alignment horizontal="right" vertical="top" indent="1" shrinkToFit="1"/>
    </xf>
    <xf numFmtId="43" fontId="6" fillId="0" borderId="7" xfId="1" applyFont="1" applyBorder="1"/>
    <xf numFmtId="164" fontId="3" fillId="0" borderId="8" xfId="0" applyNumberFormat="1" applyFont="1" applyBorder="1" applyAlignment="1">
      <alignment vertical="top" shrinkToFit="1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 indent="1"/>
    </xf>
    <xf numFmtId="2" fontId="3" fillId="0" borderId="8" xfId="0" applyNumberFormat="1" applyFont="1" applyBorder="1" applyAlignment="1">
      <alignment horizontal="right" vertical="top" indent="1" shrinkToFit="1"/>
    </xf>
    <xf numFmtId="4" fontId="3" fillId="0" borderId="8" xfId="0" applyNumberFormat="1" applyFont="1" applyBorder="1" applyAlignment="1">
      <alignment horizontal="right" vertical="top" indent="1" shrinkToFit="1"/>
    </xf>
    <xf numFmtId="43" fontId="6" fillId="0" borderId="8" xfId="1" applyFont="1" applyBorder="1"/>
    <xf numFmtId="49" fontId="9" fillId="0" borderId="2" xfId="0" applyNumberFormat="1" applyFont="1" applyBorder="1"/>
    <xf numFmtId="4" fontId="3" fillId="0" borderId="2" xfId="0" applyNumberFormat="1" applyFont="1" applyBorder="1" applyAlignment="1">
      <alignment horizontal="right" vertical="top" indent="4" shrinkToFit="1"/>
    </xf>
    <xf numFmtId="2" fontId="3" fillId="0" borderId="2" xfId="0" applyNumberFormat="1" applyFont="1" applyBorder="1" applyAlignment="1">
      <alignment horizontal="right" vertical="top" indent="4" shrinkToFit="1"/>
    </xf>
    <xf numFmtId="0" fontId="6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right" vertical="top" indent="4" shrinkToFit="1"/>
    </xf>
    <xf numFmtId="4" fontId="6" fillId="0" borderId="1" xfId="0" applyNumberFormat="1" applyFont="1" applyBorder="1"/>
    <xf numFmtId="0" fontId="6" fillId="0" borderId="3" xfId="0" applyFont="1" applyBorder="1" applyAlignment="1">
      <alignment horizontal="left" wrapText="1"/>
    </xf>
    <xf numFmtId="4" fontId="3" fillId="0" borderId="3" xfId="0" applyNumberFormat="1" applyFont="1" applyBorder="1" applyAlignment="1">
      <alignment horizontal="right" vertical="top" indent="4" shrinkToFit="1"/>
    </xf>
    <xf numFmtId="4" fontId="6" fillId="0" borderId="3" xfId="0" applyNumberFormat="1" applyFont="1" applyBorder="1"/>
    <xf numFmtId="0" fontId="6" fillId="0" borderId="0" xfId="0" applyFont="1" applyBorder="1" applyAlignment="1">
      <alignment horizontal="left" wrapText="1"/>
    </xf>
    <xf numFmtId="4" fontId="3" fillId="0" borderId="0" xfId="0" applyNumberFormat="1" applyFont="1" applyBorder="1" applyAlignment="1">
      <alignment horizontal="right" vertical="top" indent="4" shrinkToFit="1"/>
    </xf>
    <xf numFmtId="4" fontId="6" fillId="0" borderId="0" xfId="0" applyNumberFormat="1" applyFont="1" applyBorder="1"/>
    <xf numFmtId="0" fontId="6" fillId="0" borderId="7" xfId="0" applyFont="1" applyBorder="1" applyAlignment="1">
      <alignment horizontal="left" wrapText="1"/>
    </xf>
    <xf numFmtId="4" fontId="3" fillId="0" borderId="7" xfId="0" applyNumberFormat="1" applyFont="1" applyBorder="1" applyAlignment="1">
      <alignment horizontal="right" vertical="top" indent="4" shrinkToFit="1"/>
    </xf>
    <xf numFmtId="4" fontId="6" fillId="0" borderId="7" xfId="0" applyNumberFormat="1" applyFont="1" applyBorder="1"/>
    <xf numFmtId="0" fontId="6" fillId="0" borderId="8" xfId="0" applyFont="1" applyBorder="1" applyAlignment="1">
      <alignment horizontal="left" wrapText="1"/>
    </xf>
    <xf numFmtId="4" fontId="3" fillId="0" borderId="8" xfId="0" applyNumberFormat="1" applyFont="1" applyBorder="1" applyAlignment="1">
      <alignment horizontal="right" vertical="top" indent="4" shrinkToFit="1"/>
    </xf>
    <xf numFmtId="4" fontId="6" fillId="0" borderId="8" xfId="0" applyNumberFormat="1" applyFont="1" applyBorder="1"/>
    <xf numFmtId="2" fontId="3" fillId="0" borderId="3" xfId="0" applyNumberFormat="1" applyFont="1" applyBorder="1" applyAlignment="1">
      <alignment horizontal="right" vertical="top" indent="4" shrinkToFi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1101</xdr:row>
      <xdr:rowOff>0</xdr:rowOff>
    </xdr:from>
    <xdr:to>
      <xdr:col>2</xdr:col>
      <xdr:colOff>348355</xdr:colOff>
      <xdr:row>1107</xdr:row>
      <xdr:rowOff>72232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30E0C7-D731-428C-9EFB-D4E02FD0C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210121500"/>
          <a:ext cx="1761230" cy="121523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1101</xdr:row>
      <xdr:rowOff>0</xdr:rowOff>
    </xdr:from>
    <xdr:to>
      <xdr:col>5</xdr:col>
      <xdr:colOff>527747</xdr:colOff>
      <xdr:row>1107</xdr:row>
      <xdr:rowOff>158751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EFC7587-5258-4521-AB2C-0C51A23B5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210121500"/>
          <a:ext cx="2321622" cy="1301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43BAA-5343-4487-A503-3DF588833EE4}">
  <dimension ref="A4:J1094"/>
  <sheetViews>
    <sheetView tabSelected="1" view="pageBreakPreview" topLeftCell="A1070" zoomScale="60" zoomScaleNormal="100" workbookViewId="0">
      <selection activeCell="C1099" sqref="C1099"/>
    </sheetView>
  </sheetViews>
  <sheetFormatPr baseColWidth="10" defaultRowHeight="15" x14ac:dyDescent="0.25"/>
  <cols>
    <col min="1" max="1" width="11.42578125" style="2"/>
    <col min="2" max="2" width="21.140625" style="2" customWidth="1"/>
    <col min="3" max="3" width="35.140625" style="2" customWidth="1"/>
    <col min="4" max="4" width="15.42578125" style="2" customWidth="1"/>
    <col min="5" max="5" width="11.42578125" style="2" customWidth="1"/>
    <col min="6" max="6" width="19.42578125" style="2" customWidth="1"/>
    <col min="7" max="7" width="11.42578125" style="2"/>
  </cols>
  <sheetData>
    <row r="4" spans="1:8" ht="18.75" x14ac:dyDescent="0.3">
      <c r="B4"/>
      <c r="C4" s="43" t="s">
        <v>1531</v>
      </c>
      <c r="D4" s="43"/>
      <c r="E4" s="43"/>
      <c r="F4" s="43"/>
      <c r="G4" s="43"/>
      <c r="H4" s="43"/>
    </row>
    <row r="5" spans="1:8" ht="18.75" x14ac:dyDescent="0.3">
      <c r="B5" s="43" t="s">
        <v>1532</v>
      </c>
      <c r="C5" s="43"/>
      <c r="D5" s="43"/>
      <c r="E5" s="43"/>
      <c r="F5" s="43"/>
      <c r="G5" s="43"/>
      <c r="H5" s="9"/>
    </row>
    <row r="9" spans="1:8" ht="15.75" x14ac:dyDescent="0.25">
      <c r="A9" s="9" t="s">
        <v>1535</v>
      </c>
    </row>
    <row r="10" spans="1:8" x14ac:dyDescent="0.25">
      <c r="A10" s="10" t="s">
        <v>1536</v>
      </c>
    </row>
    <row r="11" spans="1:8" ht="15.75" x14ac:dyDescent="0.25">
      <c r="A11" s="12" t="s">
        <v>1540</v>
      </c>
      <c r="B11" s="13" t="s">
        <v>1541</v>
      </c>
      <c r="C11" s="14" t="s">
        <v>1542</v>
      </c>
      <c r="D11" s="13" t="s">
        <v>1543</v>
      </c>
      <c r="E11" s="13" t="s">
        <v>1544</v>
      </c>
      <c r="F11" s="15" t="s">
        <v>1545</v>
      </c>
    </row>
    <row r="12" spans="1:8" ht="15.75" x14ac:dyDescent="0.25">
      <c r="A12" s="20"/>
      <c r="B12" s="21"/>
      <c r="C12" s="16" t="s">
        <v>1546</v>
      </c>
      <c r="D12" s="21"/>
      <c r="E12" s="21"/>
      <c r="F12" s="22">
        <v>21059386.210000001</v>
      </c>
    </row>
    <row r="13" spans="1:8" ht="17.25" customHeight="1" x14ac:dyDescent="0.25">
      <c r="A13" s="23">
        <v>45329</v>
      </c>
      <c r="B13" s="24" t="s">
        <v>1451</v>
      </c>
      <c r="C13" s="25" t="s">
        <v>1452</v>
      </c>
      <c r="D13" s="26">
        <v>0</v>
      </c>
      <c r="E13" s="27">
        <v>8089</v>
      </c>
      <c r="F13" s="28">
        <f>+F12+D13-E13</f>
        <v>21051297.210000001</v>
      </c>
    </row>
    <row r="14" spans="1:8" x14ac:dyDescent="0.25">
      <c r="A14" s="23">
        <v>45331</v>
      </c>
      <c r="B14" s="24" t="s">
        <v>1453</v>
      </c>
      <c r="C14" s="25" t="s">
        <v>1454</v>
      </c>
      <c r="D14" s="26">
        <v>0</v>
      </c>
      <c r="E14" s="27">
        <v>261593.99</v>
      </c>
      <c r="F14" s="28">
        <f t="shared" ref="F14:F25" si="0">+F13+D14-E14</f>
        <v>20789703.220000003</v>
      </c>
    </row>
    <row r="15" spans="1:8" x14ac:dyDescent="0.25">
      <c r="A15" s="23">
        <v>45331</v>
      </c>
      <c r="B15" s="24" t="s">
        <v>1455</v>
      </c>
      <c r="C15" s="25" t="s">
        <v>1456</v>
      </c>
      <c r="D15" s="26">
        <v>0</v>
      </c>
      <c r="E15" s="27">
        <v>40158.99</v>
      </c>
      <c r="F15" s="28">
        <f t="shared" si="0"/>
        <v>20749544.230000004</v>
      </c>
    </row>
    <row r="16" spans="1:8" x14ac:dyDescent="0.25">
      <c r="A16" s="23">
        <v>45331</v>
      </c>
      <c r="B16" s="24" t="s">
        <v>1457</v>
      </c>
      <c r="C16" s="25" t="s">
        <v>1454</v>
      </c>
      <c r="D16" s="26">
        <v>0</v>
      </c>
      <c r="E16" s="27">
        <v>133356.51999999999</v>
      </c>
      <c r="F16" s="28">
        <f t="shared" si="0"/>
        <v>20616187.710000005</v>
      </c>
    </row>
    <row r="17" spans="1:10" x14ac:dyDescent="0.25">
      <c r="A17" s="23">
        <v>45331</v>
      </c>
      <c r="B17" s="24" t="s">
        <v>1458</v>
      </c>
      <c r="C17" s="25" t="s">
        <v>1454</v>
      </c>
      <c r="D17" s="26">
        <v>0</v>
      </c>
      <c r="E17" s="27">
        <v>643426.96</v>
      </c>
      <c r="F17" s="28">
        <f t="shared" si="0"/>
        <v>19972760.750000004</v>
      </c>
      <c r="J17" s="1"/>
    </row>
    <row r="18" spans="1:10" x14ac:dyDescent="0.25">
      <c r="A18" s="23">
        <v>45332</v>
      </c>
      <c r="B18" s="24" t="s">
        <v>1459</v>
      </c>
      <c r="C18" s="25" t="s">
        <v>1460</v>
      </c>
      <c r="D18" s="26">
        <v>0</v>
      </c>
      <c r="E18" s="27">
        <v>392292.06</v>
      </c>
      <c r="F18" s="28">
        <f t="shared" si="0"/>
        <v>19580468.690000005</v>
      </c>
    </row>
    <row r="19" spans="1:10" x14ac:dyDescent="0.25">
      <c r="A19" s="23">
        <v>45346</v>
      </c>
      <c r="B19" s="24" t="s">
        <v>1461</v>
      </c>
      <c r="C19" s="25" t="s">
        <v>1452</v>
      </c>
      <c r="D19" s="26">
        <v>0</v>
      </c>
      <c r="E19" s="27">
        <v>8111</v>
      </c>
      <c r="F19" s="28">
        <f t="shared" si="0"/>
        <v>19572357.690000005</v>
      </c>
    </row>
    <row r="20" spans="1:10" x14ac:dyDescent="0.25">
      <c r="A20" s="23">
        <v>45348</v>
      </c>
      <c r="B20" s="24" t="s">
        <v>1462</v>
      </c>
      <c r="C20" s="25" t="s">
        <v>1460</v>
      </c>
      <c r="D20" s="26">
        <v>0</v>
      </c>
      <c r="E20" s="27">
        <v>118590.31</v>
      </c>
      <c r="F20" s="28">
        <f t="shared" si="0"/>
        <v>19453767.380000006</v>
      </c>
    </row>
    <row r="21" spans="1:10" x14ac:dyDescent="0.25">
      <c r="A21" s="23">
        <v>45351</v>
      </c>
      <c r="B21" s="24" t="s">
        <v>1463</v>
      </c>
      <c r="C21" s="25" t="s">
        <v>1464</v>
      </c>
      <c r="D21" s="26">
        <v>0</v>
      </c>
      <c r="E21" s="27">
        <v>632000</v>
      </c>
      <c r="F21" s="28">
        <f t="shared" si="0"/>
        <v>18821767.380000006</v>
      </c>
    </row>
    <row r="22" spans="1:10" x14ac:dyDescent="0.25">
      <c r="A22" s="23">
        <v>45351</v>
      </c>
      <c r="B22" s="24" t="s">
        <v>1465</v>
      </c>
      <c r="C22" s="25" t="s">
        <v>1466</v>
      </c>
      <c r="D22" s="26">
        <v>0</v>
      </c>
      <c r="E22" s="27">
        <v>209963.18</v>
      </c>
      <c r="F22" s="28">
        <f t="shared" si="0"/>
        <v>18611804.200000007</v>
      </c>
    </row>
    <row r="23" spans="1:10" x14ac:dyDescent="0.25">
      <c r="A23" s="23">
        <v>45351</v>
      </c>
      <c r="B23" s="24" t="s">
        <v>1467</v>
      </c>
      <c r="C23" s="25" t="s">
        <v>1466</v>
      </c>
      <c r="D23" s="26">
        <v>0</v>
      </c>
      <c r="E23" s="27">
        <v>573239.80000000005</v>
      </c>
      <c r="F23" s="28">
        <f t="shared" si="0"/>
        <v>18038564.400000006</v>
      </c>
    </row>
    <row r="24" spans="1:10" x14ac:dyDescent="0.25">
      <c r="A24" s="23">
        <v>45351</v>
      </c>
      <c r="B24" s="24" t="s">
        <v>1468</v>
      </c>
      <c r="C24" s="25" t="s">
        <v>1469</v>
      </c>
      <c r="D24" s="26">
        <v>0</v>
      </c>
      <c r="E24" s="27">
        <v>13783891.380000001</v>
      </c>
      <c r="F24" s="28">
        <f t="shared" si="0"/>
        <v>4254673.0200000051</v>
      </c>
    </row>
    <row r="25" spans="1:10" ht="15.75" x14ac:dyDescent="0.25">
      <c r="A25" s="29"/>
      <c r="B25" s="29"/>
      <c r="C25" s="30" t="s">
        <v>1547</v>
      </c>
      <c r="D25" s="29"/>
      <c r="E25" s="29"/>
      <c r="F25" s="31">
        <f t="shared" si="0"/>
        <v>4254673.0200000051</v>
      </c>
    </row>
    <row r="26" spans="1:10" x14ac:dyDescent="0.25">
      <c r="F26" s="17"/>
    </row>
    <row r="27" spans="1:10" x14ac:dyDescent="0.25">
      <c r="F27" s="17"/>
    </row>
    <row r="28" spans="1:10" x14ac:dyDescent="0.25">
      <c r="F28" s="17"/>
    </row>
    <row r="29" spans="1:10" x14ac:dyDescent="0.25">
      <c r="F29" s="17"/>
    </row>
    <row r="30" spans="1:10" x14ac:dyDescent="0.25">
      <c r="F30" s="17"/>
    </row>
    <row r="31" spans="1:10" x14ac:dyDescent="0.25">
      <c r="F31" s="17"/>
    </row>
    <row r="32" spans="1:10" x14ac:dyDescent="0.25">
      <c r="F32" s="17"/>
    </row>
    <row r="33" spans="1:6" x14ac:dyDescent="0.25">
      <c r="F33" s="17"/>
    </row>
    <row r="34" spans="1:6" ht="15.75" x14ac:dyDescent="0.25">
      <c r="A34" s="46" t="s">
        <v>1537</v>
      </c>
      <c r="B34" s="46"/>
      <c r="C34" s="46"/>
      <c r="F34" s="17"/>
    </row>
    <row r="35" spans="1:6" ht="15.75" x14ac:dyDescent="0.25">
      <c r="A35" s="44" t="s">
        <v>1538</v>
      </c>
      <c r="B35" s="44"/>
      <c r="C35" s="44"/>
    </row>
    <row r="36" spans="1:6" ht="15.75" x14ac:dyDescent="0.25">
      <c r="A36" s="12" t="s">
        <v>1540</v>
      </c>
      <c r="B36" s="13" t="s">
        <v>1541</v>
      </c>
      <c r="C36" s="14" t="s">
        <v>1542</v>
      </c>
      <c r="D36" s="13" t="s">
        <v>1543</v>
      </c>
      <c r="E36" s="13" t="s">
        <v>1544</v>
      </c>
      <c r="F36" s="15" t="s">
        <v>1545</v>
      </c>
    </row>
    <row r="37" spans="1:6" ht="15.75" x14ac:dyDescent="0.25">
      <c r="A37" s="20"/>
      <c r="B37" s="21"/>
      <c r="C37" s="16" t="s">
        <v>1546</v>
      </c>
      <c r="D37" s="21"/>
      <c r="E37" s="21"/>
      <c r="F37" s="22">
        <v>2325068.06</v>
      </c>
    </row>
    <row r="38" spans="1:6" x14ac:dyDescent="0.25">
      <c r="A38" s="23">
        <v>45328</v>
      </c>
      <c r="B38" s="24" t="s">
        <v>1470</v>
      </c>
      <c r="C38" s="25" t="s">
        <v>1471</v>
      </c>
      <c r="D38" s="32">
        <v>5888.71</v>
      </c>
      <c r="E38" s="26">
        <v>0</v>
      </c>
      <c r="F38" s="33">
        <f>+F37+D38-E38</f>
        <v>2330956.77</v>
      </c>
    </row>
    <row r="39" spans="1:6" x14ac:dyDescent="0.25">
      <c r="A39" s="23">
        <v>45331</v>
      </c>
      <c r="B39" s="24" t="s">
        <v>1472</v>
      </c>
      <c r="C39" s="25" t="s">
        <v>1473</v>
      </c>
      <c r="D39" s="32">
        <v>4688.7</v>
      </c>
      <c r="E39" s="26">
        <v>0</v>
      </c>
      <c r="F39" s="33">
        <f t="shared" ref="F39:F69" si="1">+F38+D39-E39</f>
        <v>2335645.4700000002</v>
      </c>
    </row>
    <row r="40" spans="1:6" x14ac:dyDescent="0.25">
      <c r="A40" s="23">
        <v>45337</v>
      </c>
      <c r="B40" s="24" t="s">
        <v>1474</v>
      </c>
      <c r="C40" s="25" t="s">
        <v>1475</v>
      </c>
      <c r="D40" s="34">
        <v>0</v>
      </c>
      <c r="E40" s="27">
        <v>4000</v>
      </c>
      <c r="F40" s="33">
        <f t="shared" si="1"/>
        <v>2331645.4700000002</v>
      </c>
    </row>
    <row r="41" spans="1:6" x14ac:dyDescent="0.25">
      <c r="A41" s="23">
        <v>45337</v>
      </c>
      <c r="B41" s="24" t="s">
        <v>1476</v>
      </c>
      <c r="C41" s="25" t="s">
        <v>1477</v>
      </c>
      <c r="D41" s="34">
        <v>0</v>
      </c>
      <c r="E41" s="27">
        <v>4000</v>
      </c>
      <c r="F41" s="33">
        <f t="shared" si="1"/>
        <v>2327645.4700000002</v>
      </c>
    </row>
    <row r="42" spans="1:6" x14ac:dyDescent="0.25">
      <c r="A42" s="23">
        <v>45337</v>
      </c>
      <c r="B42" s="24" t="s">
        <v>1478</v>
      </c>
      <c r="C42" s="25" t="s">
        <v>1479</v>
      </c>
      <c r="D42" s="32">
        <v>1212.5</v>
      </c>
      <c r="E42" s="26">
        <v>0</v>
      </c>
      <c r="F42" s="33">
        <f t="shared" si="1"/>
        <v>2328857.9700000002</v>
      </c>
    </row>
    <row r="43" spans="1:6" x14ac:dyDescent="0.25">
      <c r="A43" s="23">
        <v>45341</v>
      </c>
      <c r="B43" s="24" t="s">
        <v>1480</v>
      </c>
      <c r="C43" s="25" t="s">
        <v>1481</v>
      </c>
      <c r="D43" s="34">
        <v>0</v>
      </c>
      <c r="E43" s="27">
        <v>29450</v>
      </c>
      <c r="F43" s="33">
        <f t="shared" si="1"/>
        <v>2299407.9700000002</v>
      </c>
    </row>
    <row r="44" spans="1:6" x14ac:dyDescent="0.25">
      <c r="A44" s="23">
        <v>45342</v>
      </c>
      <c r="B44" s="24" t="s">
        <v>1482</v>
      </c>
      <c r="C44" s="25" t="s">
        <v>1483</v>
      </c>
      <c r="D44" s="32">
        <v>3000</v>
      </c>
      <c r="E44" s="26">
        <v>0</v>
      </c>
      <c r="F44" s="33">
        <f t="shared" si="1"/>
        <v>2302407.9700000002</v>
      </c>
    </row>
    <row r="45" spans="1:6" x14ac:dyDescent="0.25">
      <c r="A45" s="23">
        <v>45342</v>
      </c>
      <c r="B45" s="24" t="s">
        <v>1484</v>
      </c>
      <c r="C45" s="25" t="s">
        <v>1483</v>
      </c>
      <c r="D45" s="32">
        <v>3000</v>
      </c>
      <c r="E45" s="26">
        <v>0</v>
      </c>
      <c r="F45" s="33">
        <f t="shared" si="1"/>
        <v>2305407.9700000002</v>
      </c>
    </row>
    <row r="46" spans="1:6" x14ac:dyDescent="0.25">
      <c r="A46" s="23">
        <v>45342</v>
      </c>
      <c r="B46" s="24" t="s">
        <v>1485</v>
      </c>
      <c r="C46" s="25" t="s">
        <v>1483</v>
      </c>
      <c r="D46" s="32">
        <v>3000</v>
      </c>
      <c r="E46" s="26">
        <v>0</v>
      </c>
      <c r="F46" s="33">
        <f t="shared" si="1"/>
        <v>2308407.9700000002</v>
      </c>
    </row>
    <row r="47" spans="1:6" x14ac:dyDescent="0.25">
      <c r="A47" s="23">
        <v>45342</v>
      </c>
      <c r="B47" s="24" t="s">
        <v>1486</v>
      </c>
      <c r="C47" s="25" t="s">
        <v>1483</v>
      </c>
      <c r="D47" s="32">
        <v>3000</v>
      </c>
      <c r="E47" s="26">
        <v>0</v>
      </c>
      <c r="F47" s="33">
        <f t="shared" si="1"/>
        <v>2311407.9700000002</v>
      </c>
    </row>
    <row r="48" spans="1:6" x14ac:dyDescent="0.25">
      <c r="A48" s="23">
        <v>45348</v>
      </c>
      <c r="B48" s="24" t="s">
        <v>1487</v>
      </c>
      <c r="C48" s="25" t="s">
        <v>1488</v>
      </c>
      <c r="D48" s="32">
        <v>2750</v>
      </c>
      <c r="E48" s="26">
        <v>0</v>
      </c>
      <c r="F48" s="33">
        <f t="shared" si="1"/>
        <v>2314157.9700000002</v>
      </c>
    </row>
    <row r="49" spans="1:6" x14ac:dyDescent="0.25">
      <c r="A49" s="23">
        <v>45348</v>
      </c>
      <c r="B49" s="24" t="s">
        <v>1489</v>
      </c>
      <c r="C49" s="25" t="s">
        <v>1490</v>
      </c>
      <c r="D49" s="32">
        <v>6000</v>
      </c>
      <c r="E49" s="26">
        <v>0</v>
      </c>
      <c r="F49" s="33">
        <f t="shared" si="1"/>
        <v>2320157.9700000002</v>
      </c>
    </row>
    <row r="50" spans="1:6" x14ac:dyDescent="0.25">
      <c r="A50" s="23">
        <v>45348</v>
      </c>
      <c r="B50" s="24" t="s">
        <v>1491</v>
      </c>
      <c r="C50" s="25" t="s">
        <v>1492</v>
      </c>
      <c r="D50" s="32">
        <v>6000</v>
      </c>
      <c r="E50" s="26">
        <v>0</v>
      </c>
      <c r="F50" s="33">
        <f t="shared" si="1"/>
        <v>2326157.9700000002</v>
      </c>
    </row>
    <row r="51" spans="1:6" x14ac:dyDescent="0.25">
      <c r="A51" s="23">
        <v>45348</v>
      </c>
      <c r="B51" s="24" t="s">
        <v>1493</v>
      </c>
      <c r="C51" s="25" t="s">
        <v>1494</v>
      </c>
      <c r="D51" s="32">
        <v>4000</v>
      </c>
      <c r="E51" s="26">
        <v>0</v>
      </c>
      <c r="F51" s="33">
        <f t="shared" si="1"/>
        <v>2330157.9700000002</v>
      </c>
    </row>
    <row r="52" spans="1:6" x14ac:dyDescent="0.25">
      <c r="A52" s="23">
        <v>45348</v>
      </c>
      <c r="B52" s="24" t="s">
        <v>1495</v>
      </c>
      <c r="C52" s="25" t="s">
        <v>1496</v>
      </c>
      <c r="D52" s="32">
        <v>4000</v>
      </c>
      <c r="E52" s="26">
        <v>0</v>
      </c>
      <c r="F52" s="33">
        <f t="shared" si="1"/>
        <v>2334157.9700000002</v>
      </c>
    </row>
    <row r="53" spans="1:6" x14ac:dyDescent="0.25">
      <c r="A53" s="23">
        <v>45348</v>
      </c>
      <c r="B53" s="24" t="s">
        <v>1497</v>
      </c>
      <c r="C53" s="25" t="s">
        <v>1498</v>
      </c>
      <c r="D53" s="32">
        <v>8333.33</v>
      </c>
      <c r="E53" s="26">
        <v>0</v>
      </c>
      <c r="F53" s="33">
        <f t="shared" si="1"/>
        <v>2342491.3000000003</v>
      </c>
    </row>
    <row r="54" spans="1:6" x14ac:dyDescent="0.25">
      <c r="A54" s="23">
        <v>45348</v>
      </c>
      <c r="B54" s="24" t="s">
        <v>1499</v>
      </c>
      <c r="C54" s="25" t="s">
        <v>1500</v>
      </c>
      <c r="D54" s="32">
        <v>4175</v>
      </c>
      <c r="E54" s="26">
        <v>0</v>
      </c>
      <c r="F54" s="33">
        <f t="shared" si="1"/>
        <v>2346666.3000000003</v>
      </c>
    </row>
    <row r="55" spans="1:6" x14ac:dyDescent="0.25">
      <c r="A55" s="23">
        <v>45348</v>
      </c>
      <c r="B55" s="24" t="s">
        <v>1501</v>
      </c>
      <c r="C55" s="25" t="s">
        <v>1502</v>
      </c>
      <c r="D55" s="32">
        <v>1037.5</v>
      </c>
      <c r="E55" s="26">
        <v>0</v>
      </c>
      <c r="F55" s="33">
        <f t="shared" si="1"/>
        <v>2347703.8000000003</v>
      </c>
    </row>
    <row r="56" spans="1:6" x14ac:dyDescent="0.25">
      <c r="A56" s="23">
        <v>45348</v>
      </c>
      <c r="B56" s="24" t="s">
        <v>1503</v>
      </c>
      <c r="C56" s="25" t="s">
        <v>1504</v>
      </c>
      <c r="D56" s="32">
        <v>4783</v>
      </c>
      <c r="E56" s="26">
        <v>0</v>
      </c>
      <c r="F56" s="33">
        <f t="shared" si="1"/>
        <v>2352486.8000000003</v>
      </c>
    </row>
    <row r="57" spans="1:6" x14ac:dyDescent="0.25">
      <c r="A57" s="23">
        <v>45348</v>
      </c>
      <c r="B57" s="24" t="s">
        <v>1505</v>
      </c>
      <c r="C57" s="25" t="s">
        <v>1506</v>
      </c>
      <c r="D57" s="32">
        <v>4298.5</v>
      </c>
      <c r="E57" s="26">
        <v>0</v>
      </c>
      <c r="F57" s="33">
        <f t="shared" si="1"/>
        <v>2356785.3000000003</v>
      </c>
    </row>
    <row r="58" spans="1:6" x14ac:dyDescent="0.25">
      <c r="A58" s="23">
        <v>45348</v>
      </c>
      <c r="B58" s="24" t="s">
        <v>1507</v>
      </c>
      <c r="C58" s="25" t="s">
        <v>1508</v>
      </c>
      <c r="D58" s="32">
        <v>4763</v>
      </c>
      <c r="E58" s="26">
        <v>0</v>
      </c>
      <c r="F58" s="33">
        <f t="shared" si="1"/>
        <v>2361548.3000000003</v>
      </c>
    </row>
    <row r="59" spans="1:6" x14ac:dyDescent="0.25">
      <c r="A59" s="23">
        <v>45348</v>
      </c>
      <c r="B59" s="24" t="s">
        <v>1509</v>
      </c>
      <c r="C59" s="25" t="s">
        <v>1510</v>
      </c>
      <c r="D59" s="32">
        <v>2600</v>
      </c>
      <c r="E59" s="26">
        <v>0</v>
      </c>
      <c r="F59" s="33">
        <f t="shared" si="1"/>
        <v>2364148.3000000003</v>
      </c>
    </row>
    <row r="60" spans="1:6" x14ac:dyDescent="0.25">
      <c r="A60" s="23">
        <v>45348</v>
      </c>
      <c r="B60" s="24" t="s">
        <v>1511</v>
      </c>
      <c r="C60" s="25" t="s">
        <v>1512</v>
      </c>
      <c r="D60" s="32">
        <v>4838.6000000000004</v>
      </c>
      <c r="E60" s="26">
        <v>0</v>
      </c>
      <c r="F60" s="33">
        <f t="shared" si="1"/>
        <v>2368986.9000000004</v>
      </c>
    </row>
    <row r="61" spans="1:6" x14ac:dyDescent="0.25">
      <c r="A61" s="23">
        <v>45348</v>
      </c>
      <c r="B61" s="24" t="s">
        <v>1513</v>
      </c>
      <c r="C61" s="25" t="s">
        <v>1514</v>
      </c>
      <c r="D61" s="32">
        <v>6000</v>
      </c>
      <c r="E61" s="26">
        <v>0</v>
      </c>
      <c r="F61" s="33">
        <f t="shared" si="1"/>
        <v>2374986.9000000004</v>
      </c>
    </row>
    <row r="62" spans="1:6" x14ac:dyDescent="0.25">
      <c r="A62" s="23">
        <v>45348</v>
      </c>
      <c r="B62" s="24" t="s">
        <v>1515</v>
      </c>
      <c r="C62" s="25" t="s">
        <v>1516</v>
      </c>
      <c r="D62" s="32">
        <v>6000</v>
      </c>
      <c r="E62" s="26">
        <v>0</v>
      </c>
      <c r="F62" s="33">
        <f t="shared" si="1"/>
        <v>2380986.9000000004</v>
      </c>
    </row>
    <row r="63" spans="1:6" x14ac:dyDescent="0.25">
      <c r="A63" s="23">
        <v>45348</v>
      </c>
      <c r="B63" s="24" t="s">
        <v>1517</v>
      </c>
      <c r="C63" s="25" t="s">
        <v>1518</v>
      </c>
      <c r="D63" s="32">
        <v>1387.5</v>
      </c>
      <c r="E63" s="26">
        <v>0</v>
      </c>
      <c r="F63" s="33">
        <f t="shared" si="1"/>
        <v>2382374.4000000004</v>
      </c>
    </row>
    <row r="64" spans="1:6" x14ac:dyDescent="0.25">
      <c r="A64" s="23">
        <v>45348</v>
      </c>
      <c r="B64" s="24" t="s">
        <v>1519</v>
      </c>
      <c r="C64" s="25" t="s">
        <v>1520</v>
      </c>
      <c r="D64" s="32">
        <v>4697.3</v>
      </c>
      <c r="E64" s="26">
        <v>0</v>
      </c>
      <c r="F64" s="33">
        <f t="shared" si="1"/>
        <v>2387071.7000000002</v>
      </c>
    </row>
    <row r="65" spans="1:6" x14ac:dyDescent="0.25">
      <c r="A65" s="23">
        <v>45348</v>
      </c>
      <c r="B65" s="24" t="s">
        <v>1521</v>
      </c>
      <c r="C65" s="25" t="s">
        <v>1522</v>
      </c>
      <c r="D65" s="32">
        <v>2475</v>
      </c>
      <c r="E65" s="26">
        <v>0</v>
      </c>
      <c r="F65" s="33">
        <f t="shared" si="1"/>
        <v>2389546.7000000002</v>
      </c>
    </row>
    <row r="66" spans="1:6" x14ac:dyDescent="0.25">
      <c r="A66" s="23">
        <v>45350</v>
      </c>
      <c r="B66" s="24" t="s">
        <v>1523</v>
      </c>
      <c r="C66" s="25" t="s">
        <v>1524</v>
      </c>
      <c r="D66" s="34">
        <v>0</v>
      </c>
      <c r="E66" s="27">
        <v>8333.34</v>
      </c>
      <c r="F66" s="33">
        <f t="shared" si="1"/>
        <v>2381213.3600000003</v>
      </c>
    </row>
    <row r="67" spans="1:6" x14ac:dyDescent="0.25">
      <c r="A67" s="23">
        <v>45350</v>
      </c>
      <c r="B67" s="24" t="s">
        <v>1525</v>
      </c>
      <c r="C67" s="25" t="s">
        <v>1526</v>
      </c>
      <c r="D67" s="34">
        <v>0</v>
      </c>
      <c r="E67" s="27">
        <v>8333.33</v>
      </c>
      <c r="F67" s="33">
        <f t="shared" si="1"/>
        <v>2372880.0300000003</v>
      </c>
    </row>
    <row r="68" spans="1:6" x14ac:dyDescent="0.25">
      <c r="A68" s="23">
        <v>45350</v>
      </c>
      <c r="B68" s="24" t="s">
        <v>1527</v>
      </c>
      <c r="C68" s="25" t="s">
        <v>1528</v>
      </c>
      <c r="D68" s="32">
        <v>4892.3999999999996</v>
      </c>
      <c r="E68" s="26">
        <v>0</v>
      </c>
      <c r="F68" s="33">
        <f t="shared" si="1"/>
        <v>2377772.4300000002</v>
      </c>
    </row>
    <row r="69" spans="1:6" x14ac:dyDescent="0.25">
      <c r="A69" s="23">
        <v>45351</v>
      </c>
      <c r="B69" s="24" t="s">
        <v>1529</v>
      </c>
      <c r="C69" s="25" t="s">
        <v>1530</v>
      </c>
      <c r="D69" s="32">
        <v>21949737</v>
      </c>
      <c r="E69" s="26">
        <v>0</v>
      </c>
      <c r="F69" s="33">
        <f t="shared" si="1"/>
        <v>24327509.43</v>
      </c>
    </row>
    <row r="70" spans="1:6" x14ac:dyDescent="0.25">
      <c r="A70" s="35"/>
      <c r="B70" s="35"/>
      <c r="C70" s="30" t="s">
        <v>1547</v>
      </c>
      <c r="D70" s="35"/>
      <c r="E70" s="35"/>
      <c r="F70" s="33">
        <f>+F69+D70-E70</f>
        <v>24327509.43</v>
      </c>
    </row>
    <row r="71" spans="1:6" x14ac:dyDescent="0.25">
      <c r="A71" s="6"/>
      <c r="B71" s="6"/>
      <c r="C71" s="6"/>
      <c r="D71" s="6"/>
      <c r="E71" s="6"/>
      <c r="F71" s="18"/>
    </row>
    <row r="72" spans="1:6" x14ac:dyDescent="0.25">
      <c r="A72" s="6"/>
      <c r="B72" s="6"/>
      <c r="C72" s="6"/>
      <c r="D72" s="6"/>
      <c r="E72" s="6"/>
      <c r="F72" s="18"/>
    </row>
    <row r="73" spans="1:6" x14ac:dyDescent="0.25">
      <c r="A73" s="6"/>
      <c r="B73" s="6"/>
      <c r="C73" s="6"/>
      <c r="D73" s="6"/>
      <c r="E73" s="6"/>
      <c r="F73" s="18"/>
    </row>
    <row r="74" spans="1:6" x14ac:dyDescent="0.25">
      <c r="A74" s="6"/>
      <c r="B74" s="6"/>
      <c r="C74" s="6"/>
      <c r="D74" s="6"/>
      <c r="E74" s="6"/>
      <c r="F74" s="18"/>
    </row>
    <row r="75" spans="1:6" x14ac:dyDescent="0.25">
      <c r="A75" s="6"/>
      <c r="B75" s="6"/>
      <c r="C75" s="6"/>
      <c r="D75" s="6"/>
      <c r="E75" s="6"/>
      <c r="F75" s="18"/>
    </row>
    <row r="76" spans="1:6" x14ac:dyDescent="0.25">
      <c r="A76" s="6"/>
      <c r="B76" s="6"/>
      <c r="C76" s="6"/>
      <c r="D76" s="6"/>
      <c r="E76" s="6"/>
      <c r="F76" s="18"/>
    </row>
    <row r="77" spans="1:6" x14ac:dyDescent="0.25">
      <c r="A77" s="6"/>
      <c r="B77" s="6"/>
      <c r="C77" s="6"/>
      <c r="D77" s="6"/>
      <c r="E77" s="6"/>
      <c r="F77" s="18"/>
    </row>
    <row r="78" spans="1:6" x14ac:dyDescent="0.25">
      <c r="A78" s="6"/>
      <c r="B78" s="6"/>
      <c r="C78" s="6"/>
      <c r="D78" s="6"/>
      <c r="E78" s="6"/>
      <c r="F78" s="18"/>
    </row>
    <row r="79" spans="1:6" x14ac:dyDescent="0.25">
      <c r="A79" s="6"/>
      <c r="B79" s="6"/>
      <c r="C79" s="6"/>
      <c r="D79" s="6"/>
      <c r="E79" s="6"/>
      <c r="F79" s="18"/>
    </row>
    <row r="80" spans="1:6" x14ac:dyDescent="0.25">
      <c r="A80" s="6"/>
      <c r="B80" s="6"/>
      <c r="C80" s="6"/>
      <c r="D80" s="6"/>
      <c r="E80" s="6"/>
      <c r="F80" s="18"/>
    </row>
    <row r="81" spans="1:6" x14ac:dyDescent="0.25">
      <c r="A81" s="6"/>
      <c r="B81" s="6"/>
      <c r="C81" s="6"/>
      <c r="D81" s="6"/>
      <c r="E81" s="6"/>
      <c r="F81" s="18"/>
    </row>
    <row r="82" spans="1:6" x14ac:dyDescent="0.25">
      <c r="A82" s="6"/>
      <c r="B82" s="6"/>
      <c r="C82" s="6"/>
      <c r="D82" s="6"/>
      <c r="E82" s="6"/>
      <c r="F82" s="18"/>
    </row>
    <row r="83" spans="1:6" x14ac:dyDescent="0.25">
      <c r="A83" s="6"/>
      <c r="B83" s="6"/>
      <c r="C83" s="6"/>
      <c r="D83" s="6"/>
      <c r="E83" s="6"/>
      <c r="F83" s="18"/>
    </row>
    <row r="84" spans="1:6" x14ac:dyDescent="0.25">
      <c r="A84" s="6"/>
      <c r="B84" s="6"/>
      <c r="C84" s="6"/>
      <c r="D84" s="6"/>
      <c r="E84" s="6"/>
      <c r="F84" s="18"/>
    </row>
    <row r="85" spans="1:6" x14ac:dyDescent="0.25">
      <c r="A85" s="6"/>
      <c r="B85" s="6"/>
      <c r="C85" s="6"/>
      <c r="D85" s="6"/>
      <c r="E85" s="6"/>
      <c r="F85" s="18"/>
    </row>
    <row r="86" spans="1:6" ht="15.75" x14ac:dyDescent="0.25">
      <c r="A86" s="44" t="s">
        <v>1533</v>
      </c>
      <c r="B86" s="44"/>
      <c r="C86" s="44"/>
    </row>
    <row r="87" spans="1:6" ht="15.75" x14ac:dyDescent="0.25">
      <c r="A87" s="44" t="s">
        <v>1534</v>
      </c>
      <c r="B87" s="44"/>
      <c r="C87" s="44"/>
    </row>
    <row r="88" spans="1:6" ht="15.75" x14ac:dyDescent="0.25">
      <c r="A88" s="12" t="s">
        <v>1540</v>
      </c>
      <c r="B88" s="13" t="s">
        <v>1541</v>
      </c>
      <c r="C88" s="14" t="s">
        <v>1542</v>
      </c>
      <c r="D88" s="13" t="s">
        <v>1543</v>
      </c>
      <c r="E88" s="13" t="s">
        <v>1544</v>
      </c>
      <c r="F88" s="15" t="s">
        <v>1545</v>
      </c>
    </row>
    <row r="89" spans="1:6" ht="15.75" x14ac:dyDescent="0.25">
      <c r="A89" s="20"/>
      <c r="B89" s="21"/>
      <c r="C89" s="16" t="s">
        <v>1546</v>
      </c>
      <c r="D89" s="21"/>
      <c r="E89" s="21"/>
      <c r="F89" s="22">
        <v>28558258.77</v>
      </c>
    </row>
    <row r="90" spans="1:6" x14ac:dyDescent="0.25">
      <c r="A90" s="36">
        <v>45323</v>
      </c>
      <c r="B90" s="37" t="s">
        <v>5</v>
      </c>
      <c r="C90" s="38" t="s">
        <v>6</v>
      </c>
      <c r="D90" s="39">
        <v>0</v>
      </c>
      <c r="E90" s="40">
        <v>39217.839999999997</v>
      </c>
      <c r="F90" s="28">
        <f>+F89+D90+E90</f>
        <v>28597476.609999999</v>
      </c>
    </row>
    <row r="91" spans="1:6" x14ac:dyDescent="0.25">
      <c r="A91" s="36">
        <v>45323</v>
      </c>
      <c r="B91" s="37" t="s">
        <v>7</v>
      </c>
      <c r="C91" s="38" t="s">
        <v>8</v>
      </c>
      <c r="D91" s="39">
        <v>0</v>
      </c>
      <c r="E91" s="40">
        <v>3887.5</v>
      </c>
      <c r="F91" s="28">
        <f t="shared" ref="F91:F169" si="2">+F90+D91+E91</f>
        <v>28601364.109999999</v>
      </c>
    </row>
    <row r="92" spans="1:6" x14ac:dyDescent="0.25">
      <c r="A92" s="36">
        <v>45323</v>
      </c>
      <c r="B92" s="37" t="s">
        <v>9</v>
      </c>
      <c r="C92" s="38" t="s">
        <v>10</v>
      </c>
      <c r="D92" s="39">
        <v>0</v>
      </c>
      <c r="E92" s="40">
        <v>42000.61</v>
      </c>
      <c r="F92" s="28">
        <f t="shared" si="2"/>
        <v>28643364.719999999</v>
      </c>
    </row>
    <row r="93" spans="1:6" x14ac:dyDescent="0.25">
      <c r="A93" s="36">
        <v>45323</v>
      </c>
      <c r="B93" s="37" t="s">
        <v>11</v>
      </c>
      <c r="C93" s="38" t="s">
        <v>12</v>
      </c>
      <c r="D93" s="39">
        <v>0</v>
      </c>
      <c r="E93" s="40">
        <v>24000</v>
      </c>
      <c r="F93" s="28">
        <f t="shared" si="2"/>
        <v>28667364.719999999</v>
      </c>
    </row>
    <row r="94" spans="1:6" x14ac:dyDescent="0.25">
      <c r="A94" s="36">
        <v>45323</v>
      </c>
      <c r="B94" s="37" t="s">
        <v>13</v>
      </c>
      <c r="C94" s="38" t="s">
        <v>14</v>
      </c>
      <c r="D94" s="39">
        <v>0</v>
      </c>
      <c r="E94" s="40">
        <v>25000</v>
      </c>
      <c r="F94" s="28">
        <f t="shared" si="2"/>
        <v>28692364.719999999</v>
      </c>
    </row>
    <row r="95" spans="1:6" x14ac:dyDescent="0.25">
      <c r="A95" s="36">
        <v>45323</v>
      </c>
      <c r="B95" s="37" t="s">
        <v>15</v>
      </c>
      <c r="C95" s="38" t="s">
        <v>16</v>
      </c>
      <c r="D95" s="39">
        <v>0</v>
      </c>
      <c r="E95" s="40">
        <v>25000</v>
      </c>
      <c r="F95" s="28">
        <f t="shared" si="2"/>
        <v>28717364.719999999</v>
      </c>
    </row>
    <row r="96" spans="1:6" x14ac:dyDescent="0.25">
      <c r="A96" s="36">
        <v>45323</v>
      </c>
      <c r="B96" s="37" t="s">
        <v>17</v>
      </c>
      <c r="C96" s="38" t="s">
        <v>18</v>
      </c>
      <c r="D96" s="39">
        <v>0</v>
      </c>
      <c r="E96" s="40">
        <v>5000</v>
      </c>
      <c r="F96" s="28">
        <f t="shared" si="2"/>
        <v>28722364.719999999</v>
      </c>
    </row>
    <row r="97" spans="1:6" x14ac:dyDescent="0.25">
      <c r="A97" s="36">
        <v>45323</v>
      </c>
      <c r="B97" s="37" t="s">
        <v>19</v>
      </c>
      <c r="C97" s="38" t="s">
        <v>20</v>
      </c>
      <c r="D97" s="39">
        <v>0</v>
      </c>
      <c r="E97" s="40">
        <v>5000</v>
      </c>
      <c r="F97" s="28">
        <f t="shared" si="2"/>
        <v>28727364.719999999</v>
      </c>
    </row>
    <row r="98" spans="1:6" x14ac:dyDescent="0.25">
      <c r="A98" s="36">
        <v>45323</v>
      </c>
      <c r="B98" s="37" t="s">
        <v>21</v>
      </c>
      <c r="C98" s="38" t="s">
        <v>22</v>
      </c>
      <c r="D98" s="39">
        <v>0</v>
      </c>
      <c r="E98" s="40">
        <v>5000</v>
      </c>
      <c r="F98" s="28">
        <f t="shared" si="2"/>
        <v>28732364.719999999</v>
      </c>
    </row>
    <row r="99" spans="1:6" x14ac:dyDescent="0.25">
      <c r="A99" s="36">
        <v>45323</v>
      </c>
      <c r="B99" s="37" t="s">
        <v>23</v>
      </c>
      <c r="C99" s="38" t="s">
        <v>24</v>
      </c>
      <c r="D99" s="39">
        <v>0</v>
      </c>
      <c r="E99" s="40">
        <v>5000</v>
      </c>
      <c r="F99" s="28">
        <f t="shared" si="2"/>
        <v>28737364.719999999</v>
      </c>
    </row>
    <row r="100" spans="1:6" x14ac:dyDescent="0.25">
      <c r="A100" s="36">
        <v>45323</v>
      </c>
      <c r="B100" s="37" t="s">
        <v>25</v>
      </c>
      <c r="C100" s="38" t="s">
        <v>26</v>
      </c>
      <c r="D100" s="39">
        <v>0</v>
      </c>
      <c r="E100" s="40">
        <v>5000</v>
      </c>
      <c r="F100" s="28">
        <f t="shared" si="2"/>
        <v>28742364.719999999</v>
      </c>
    </row>
    <row r="101" spans="1:6" x14ac:dyDescent="0.25">
      <c r="A101" s="36">
        <v>45323</v>
      </c>
      <c r="B101" s="37" t="s">
        <v>27</v>
      </c>
      <c r="C101" s="38" t="s">
        <v>28</v>
      </c>
      <c r="D101" s="40">
        <v>5000</v>
      </c>
      <c r="E101" s="39">
        <v>0</v>
      </c>
      <c r="F101" s="28">
        <f t="shared" si="2"/>
        <v>28747364.719999999</v>
      </c>
    </row>
    <row r="102" spans="1:6" x14ac:dyDescent="0.25">
      <c r="A102" s="36">
        <v>45327</v>
      </c>
      <c r="B102" s="37" t="s">
        <v>29</v>
      </c>
      <c r="C102" s="38" t="s">
        <v>30</v>
      </c>
      <c r="D102" s="39">
        <v>0</v>
      </c>
      <c r="E102" s="40">
        <v>13550.21</v>
      </c>
      <c r="F102" s="28">
        <f t="shared" si="2"/>
        <v>28760914.93</v>
      </c>
    </row>
    <row r="103" spans="1:6" x14ac:dyDescent="0.25">
      <c r="A103" s="36">
        <v>45327</v>
      </c>
      <c r="B103" s="37" t="s">
        <v>31</v>
      </c>
      <c r="C103" s="38" t="s">
        <v>32</v>
      </c>
      <c r="D103" s="39">
        <v>0</v>
      </c>
      <c r="E103" s="40">
        <v>62900</v>
      </c>
      <c r="F103" s="28">
        <f t="shared" si="2"/>
        <v>28823814.93</v>
      </c>
    </row>
    <row r="104" spans="1:6" x14ac:dyDescent="0.25">
      <c r="A104" s="36">
        <v>45327</v>
      </c>
      <c r="B104" s="37" t="s">
        <v>33</v>
      </c>
      <c r="C104" s="38" t="s">
        <v>34</v>
      </c>
      <c r="D104" s="39">
        <v>0</v>
      </c>
      <c r="E104" s="40">
        <v>11708.7</v>
      </c>
      <c r="F104" s="28">
        <f t="shared" si="2"/>
        <v>28835523.629999999</v>
      </c>
    </row>
    <row r="105" spans="1:6" x14ac:dyDescent="0.25">
      <c r="A105" s="36">
        <v>45328</v>
      </c>
      <c r="B105" s="37" t="s">
        <v>35</v>
      </c>
      <c r="C105" s="38" t="s">
        <v>36</v>
      </c>
      <c r="D105" s="39">
        <v>0</v>
      </c>
      <c r="E105" s="40">
        <v>25000</v>
      </c>
      <c r="F105" s="28">
        <f t="shared" si="2"/>
        <v>28860523.629999999</v>
      </c>
    </row>
    <row r="106" spans="1:6" x14ac:dyDescent="0.25">
      <c r="A106" s="36">
        <v>45329</v>
      </c>
      <c r="B106" s="37" t="s">
        <v>37</v>
      </c>
      <c r="C106" s="38" t="s">
        <v>38</v>
      </c>
      <c r="D106" s="39">
        <v>0</v>
      </c>
      <c r="E106" s="40">
        <v>28500</v>
      </c>
      <c r="F106" s="28">
        <f t="shared" si="2"/>
        <v>28889023.629999999</v>
      </c>
    </row>
    <row r="107" spans="1:6" x14ac:dyDescent="0.25">
      <c r="A107" s="36">
        <v>45329</v>
      </c>
      <c r="B107" s="37" t="s">
        <v>39</v>
      </c>
      <c r="C107" s="38" t="s">
        <v>40</v>
      </c>
      <c r="D107" s="39">
        <v>0</v>
      </c>
      <c r="E107" s="40">
        <v>3000</v>
      </c>
      <c r="F107" s="28">
        <f t="shared" si="2"/>
        <v>28892023.629999999</v>
      </c>
    </row>
    <row r="108" spans="1:6" x14ac:dyDescent="0.25">
      <c r="A108" s="36">
        <v>45329</v>
      </c>
      <c r="B108" s="37" t="s">
        <v>41</v>
      </c>
      <c r="C108" s="38" t="s">
        <v>42</v>
      </c>
      <c r="D108" s="39">
        <v>0</v>
      </c>
      <c r="E108" s="40">
        <v>3000</v>
      </c>
      <c r="F108" s="28">
        <f t="shared" si="2"/>
        <v>28895023.629999999</v>
      </c>
    </row>
    <row r="109" spans="1:6" x14ac:dyDescent="0.25">
      <c r="A109" s="36">
        <v>45329</v>
      </c>
      <c r="B109" s="37" t="s">
        <v>43</v>
      </c>
      <c r="C109" s="38" t="s">
        <v>44</v>
      </c>
      <c r="D109" s="39">
        <v>0</v>
      </c>
      <c r="E109" s="40">
        <v>3000</v>
      </c>
      <c r="F109" s="28">
        <f t="shared" si="2"/>
        <v>28898023.629999999</v>
      </c>
    </row>
    <row r="110" spans="1:6" x14ac:dyDescent="0.25">
      <c r="A110" s="36">
        <v>45329</v>
      </c>
      <c r="B110" s="37" t="s">
        <v>45</v>
      </c>
      <c r="C110" s="38" t="s">
        <v>46</v>
      </c>
      <c r="D110" s="39">
        <v>0</v>
      </c>
      <c r="E110" s="40">
        <v>3000</v>
      </c>
      <c r="F110" s="28">
        <f t="shared" si="2"/>
        <v>28901023.629999999</v>
      </c>
    </row>
    <row r="111" spans="1:6" x14ac:dyDescent="0.25">
      <c r="A111" s="36">
        <v>45330</v>
      </c>
      <c r="B111" s="37" t="s">
        <v>47</v>
      </c>
      <c r="C111" s="38" t="s">
        <v>48</v>
      </c>
      <c r="D111" s="39">
        <v>0</v>
      </c>
      <c r="E111" s="40">
        <v>173855.19</v>
      </c>
      <c r="F111" s="28">
        <f t="shared" si="2"/>
        <v>29074878.82</v>
      </c>
    </row>
    <row r="112" spans="1:6" x14ac:dyDescent="0.25">
      <c r="A112" s="36">
        <v>45330</v>
      </c>
      <c r="B112" s="37" t="s">
        <v>49</v>
      </c>
      <c r="C112" s="38" t="s">
        <v>50</v>
      </c>
      <c r="D112" s="39">
        <v>0</v>
      </c>
      <c r="E112" s="40">
        <v>25000</v>
      </c>
      <c r="F112" s="28">
        <f t="shared" si="2"/>
        <v>29099878.82</v>
      </c>
    </row>
    <row r="113" spans="1:6" x14ac:dyDescent="0.25">
      <c r="A113" s="36">
        <v>45330</v>
      </c>
      <c r="B113" s="37" t="s">
        <v>51</v>
      </c>
      <c r="C113" s="38" t="s">
        <v>52</v>
      </c>
      <c r="D113" s="39">
        <v>0</v>
      </c>
      <c r="E113" s="40">
        <v>3687.5</v>
      </c>
      <c r="F113" s="28">
        <f t="shared" si="2"/>
        <v>29103566.32</v>
      </c>
    </row>
    <row r="114" spans="1:6" x14ac:dyDescent="0.25">
      <c r="A114" s="36">
        <v>45330</v>
      </c>
      <c r="B114" s="37" t="s">
        <v>53</v>
      </c>
      <c r="C114" s="38" t="s">
        <v>54</v>
      </c>
      <c r="D114" s="39">
        <v>0</v>
      </c>
      <c r="E114" s="40">
        <v>3987.5</v>
      </c>
      <c r="F114" s="28">
        <f t="shared" si="2"/>
        <v>29107553.82</v>
      </c>
    </row>
    <row r="115" spans="1:6" x14ac:dyDescent="0.25">
      <c r="A115" s="36">
        <v>45330</v>
      </c>
      <c r="B115" s="37" t="s">
        <v>55</v>
      </c>
      <c r="C115" s="38" t="s">
        <v>56</v>
      </c>
      <c r="D115" s="39">
        <v>0</v>
      </c>
      <c r="E115" s="40">
        <v>6000</v>
      </c>
      <c r="F115" s="28">
        <f t="shared" si="2"/>
        <v>29113553.82</v>
      </c>
    </row>
    <row r="116" spans="1:6" x14ac:dyDescent="0.25">
      <c r="A116" s="36">
        <v>45330</v>
      </c>
      <c r="B116" s="37" t="s">
        <v>57</v>
      </c>
      <c r="C116" s="38" t="s">
        <v>58</v>
      </c>
      <c r="D116" s="39">
        <v>0</v>
      </c>
      <c r="E116" s="40">
        <v>25000</v>
      </c>
      <c r="F116" s="28">
        <f t="shared" si="2"/>
        <v>29138553.82</v>
      </c>
    </row>
    <row r="117" spans="1:6" x14ac:dyDescent="0.25">
      <c r="A117" s="36">
        <v>45330</v>
      </c>
      <c r="B117" s="37" t="s">
        <v>59</v>
      </c>
      <c r="C117" s="38" t="s">
        <v>60</v>
      </c>
      <c r="D117" s="39">
        <v>0</v>
      </c>
      <c r="E117" s="40">
        <v>3000</v>
      </c>
      <c r="F117" s="28">
        <f t="shared" si="2"/>
        <v>29141553.82</v>
      </c>
    </row>
    <row r="118" spans="1:6" x14ac:dyDescent="0.25">
      <c r="A118" s="36">
        <v>45330</v>
      </c>
      <c r="B118" s="37" t="s">
        <v>61</v>
      </c>
      <c r="C118" s="38" t="s">
        <v>32</v>
      </c>
      <c r="D118" s="40">
        <v>62900</v>
      </c>
      <c r="E118" s="39">
        <v>0</v>
      </c>
      <c r="F118" s="28">
        <f t="shared" si="2"/>
        <v>29204453.82</v>
      </c>
    </row>
    <row r="119" spans="1:6" x14ac:dyDescent="0.25">
      <c r="A119" s="36">
        <v>45331</v>
      </c>
      <c r="B119" s="37" t="s">
        <v>62</v>
      </c>
      <c r="C119" s="38" t="s">
        <v>63</v>
      </c>
      <c r="D119" s="39">
        <v>0</v>
      </c>
      <c r="E119" s="40">
        <v>7000</v>
      </c>
      <c r="F119" s="28">
        <f t="shared" si="2"/>
        <v>29211453.82</v>
      </c>
    </row>
    <row r="120" spans="1:6" x14ac:dyDescent="0.25">
      <c r="A120" s="36">
        <v>45331</v>
      </c>
      <c r="B120" s="37" t="s">
        <v>64</v>
      </c>
      <c r="C120" s="38" t="s">
        <v>65</v>
      </c>
      <c r="D120" s="39">
        <v>0</v>
      </c>
      <c r="E120" s="40">
        <v>10000</v>
      </c>
      <c r="F120" s="28">
        <f t="shared" si="2"/>
        <v>29221453.82</v>
      </c>
    </row>
    <row r="121" spans="1:6" x14ac:dyDescent="0.25">
      <c r="A121" s="36">
        <v>45331</v>
      </c>
      <c r="B121" s="37" t="s">
        <v>66</v>
      </c>
      <c r="C121" s="38" t="s">
        <v>67</v>
      </c>
      <c r="D121" s="39">
        <v>0</v>
      </c>
      <c r="E121" s="40">
        <v>15000</v>
      </c>
      <c r="F121" s="28">
        <f t="shared" si="2"/>
        <v>29236453.82</v>
      </c>
    </row>
    <row r="122" spans="1:6" x14ac:dyDescent="0.25">
      <c r="A122" s="36">
        <v>45331</v>
      </c>
      <c r="B122" s="37" t="s">
        <v>68</v>
      </c>
      <c r="C122" s="38" t="s">
        <v>69</v>
      </c>
      <c r="D122" s="39">
        <v>0</v>
      </c>
      <c r="E122" s="40">
        <v>13000</v>
      </c>
      <c r="F122" s="28">
        <f t="shared" si="2"/>
        <v>29249453.82</v>
      </c>
    </row>
    <row r="123" spans="1:6" x14ac:dyDescent="0.25">
      <c r="A123" s="36">
        <v>45331</v>
      </c>
      <c r="B123" s="37" t="s">
        <v>70</v>
      </c>
      <c r="C123" s="38" t="s">
        <v>71</v>
      </c>
      <c r="D123" s="39">
        <v>0</v>
      </c>
      <c r="E123" s="40">
        <v>15000</v>
      </c>
      <c r="F123" s="28">
        <f t="shared" si="2"/>
        <v>29264453.82</v>
      </c>
    </row>
    <row r="124" spans="1:6" x14ac:dyDescent="0.25">
      <c r="A124" s="36">
        <v>45331</v>
      </c>
      <c r="B124" s="37" t="s">
        <v>72</v>
      </c>
      <c r="C124" s="38" t="s">
        <v>73</v>
      </c>
      <c r="D124" s="39">
        <v>0</v>
      </c>
      <c r="E124" s="40">
        <v>15000</v>
      </c>
      <c r="F124" s="28">
        <f t="shared" si="2"/>
        <v>29279453.82</v>
      </c>
    </row>
    <row r="125" spans="1:6" x14ac:dyDescent="0.25">
      <c r="A125" s="36">
        <v>45331</v>
      </c>
      <c r="B125" s="37" t="s">
        <v>74</v>
      </c>
      <c r="C125" s="38" t="s">
        <v>75</v>
      </c>
      <c r="D125" s="39">
        <v>0</v>
      </c>
      <c r="E125" s="40">
        <v>15000</v>
      </c>
      <c r="F125" s="28">
        <f t="shared" si="2"/>
        <v>29294453.82</v>
      </c>
    </row>
    <row r="126" spans="1:6" x14ac:dyDescent="0.25">
      <c r="A126" s="36">
        <v>45331</v>
      </c>
      <c r="B126" s="37" t="s">
        <v>76</v>
      </c>
      <c r="C126" s="38" t="s">
        <v>77</v>
      </c>
      <c r="D126" s="39">
        <v>0</v>
      </c>
      <c r="E126" s="40">
        <v>10000</v>
      </c>
      <c r="F126" s="28">
        <f t="shared" si="2"/>
        <v>29304453.82</v>
      </c>
    </row>
    <row r="127" spans="1:6" x14ac:dyDescent="0.25">
      <c r="A127" s="36">
        <v>45331</v>
      </c>
      <c r="B127" s="37" t="s">
        <v>78</v>
      </c>
      <c r="C127" s="38" t="s">
        <v>79</v>
      </c>
      <c r="D127" s="39">
        <v>0</v>
      </c>
      <c r="E127" s="40">
        <v>15000</v>
      </c>
      <c r="F127" s="28">
        <f t="shared" si="2"/>
        <v>29319453.82</v>
      </c>
    </row>
    <row r="128" spans="1:6" x14ac:dyDescent="0.25">
      <c r="A128" s="36">
        <v>45331</v>
      </c>
      <c r="B128" s="37" t="s">
        <v>80</v>
      </c>
      <c r="C128" s="38" t="s">
        <v>81</v>
      </c>
      <c r="D128" s="39">
        <v>0</v>
      </c>
      <c r="E128" s="40">
        <v>15000</v>
      </c>
      <c r="F128" s="28">
        <f t="shared" si="2"/>
        <v>29334453.82</v>
      </c>
    </row>
    <row r="129" spans="1:6" x14ac:dyDescent="0.25">
      <c r="A129" s="36">
        <v>45331</v>
      </c>
      <c r="B129" s="37" t="s">
        <v>82</v>
      </c>
      <c r="C129" s="38" t="s">
        <v>83</v>
      </c>
      <c r="D129" s="39">
        <v>0</v>
      </c>
      <c r="E129" s="40">
        <v>15000</v>
      </c>
      <c r="F129" s="28">
        <f t="shared" si="2"/>
        <v>29349453.82</v>
      </c>
    </row>
    <row r="130" spans="1:6" x14ac:dyDescent="0.25">
      <c r="A130" s="36">
        <v>45331</v>
      </c>
      <c r="B130" s="37" t="s">
        <v>84</v>
      </c>
      <c r="C130" s="38" t="s">
        <v>85</v>
      </c>
      <c r="D130" s="39">
        <v>0</v>
      </c>
      <c r="E130" s="40">
        <v>12000</v>
      </c>
      <c r="F130" s="28">
        <f t="shared" si="2"/>
        <v>29361453.82</v>
      </c>
    </row>
    <row r="131" spans="1:6" x14ac:dyDescent="0.25">
      <c r="A131" s="36">
        <v>45331</v>
      </c>
      <c r="B131" s="37" t="s">
        <v>86</v>
      </c>
      <c r="C131" s="38" t="s">
        <v>87</v>
      </c>
      <c r="D131" s="39">
        <v>0</v>
      </c>
      <c r="E131" s="40">
        <v>14000</v>
      </c>
      <c r="F131" s="28">
        <f t="shared" si="2"/>
        <v>29375453.82</v>
      </c>
    </row>
    <row r="132" spans="1:6" x14ac:dyDescent="0.25">
      <c r="A132" s="36">
        <v>45331</v>
      </c>
      <c r="B132" s="37" t="s">
        <v>88</v>
      </c>
      <c r="C132" s="38" t="s">
        <v>89</v>
      </c>
      <c r="D132" s="39">
        <v>0</v>
      </c>
      <c r="E132" s="40">
        <v>15000</v>
      </c>
      <c r="F132" s="28">
        <f t="shared" si="2"/>
        <v>29390453.82</v>
      </c>
    </row>
    <row r="133" spans="1:6" x14ac:dyDescent="0.25">
      <c r="A133" s="36">
        <v>45331</v>
      </c>
      <c r="B133" s="37" t="s">
        <v>90</v>
      </c>
      <c r="C133" s="38" t="s">
        <v>91</v>
      </c>
      <c r="D133" s="39">
        <v>0</v>
      </c>
      <c r="E133" s="40">
        <v>15000</v>
      </c>
      <c r="F133" s="28">
        <f t="shared" si="2"/>
        <v>29405453.82</v>
      </c>
    </row>
    <row r="134" spans="1:6" x14ac:dyDescent="0.25">
      <c r="A134" s="36">
        <v>45331</v>
      </c>
      <c r="B134" s="37" t="s">
        <v>92</v>
      </c>
      <c r="C134" s="38" t="s">
        <v>93</v>
      </c>
      <c r="D134" s="39">
        <v>0</v>
      </c>
      <c r="E134" s="40">
        <v>10000</v>
      </c>
      <c r="F134" s="28">
        <f t="shared" si="2"/>
        <v>29415453.82</v>
      </c>
    </row>
    <row r="135" spans="1:6" x14ac:dyDescent="0.25">
      <c r="A135" s="36">
        <v>45331</v>
      </c>
      <c r="B135" s="37" t="s">
        <v>94</v>
      </c>
      <c r="C135" s="38" t="s">
        <v>95</v>
      </c>
      <c r="D135" s="39">
        <v>0</v>
      </c>
      <c r="E135" s="40">
        <v>10000</v>
      </c>
      <c r="F135" s="28">
        <f t="shared" si="2"/>
        <v>29425453.82</v>
      </c>
    </row>
    <row r="136" spans="1:6" x14ac:dyDescent="0.25">
      <c r="A136" s="36">
        <v>45331</v>
      </c>
      <c r="B136" s="37" t="s">
        <v>96</v>
      </c>
      <c r="C136" s="38" t="s">
        <v>97</v>
      </c>
      <c r="D136" s="39">
        <v>0</v>
      </c>
      <c r="E136" s="40">
        <v>16000</v>
      </c>
      <c r="F136" s="28">
        <f t="shared" si="2"/>
        <v>29441453.82</v>
      </c>
    </row>
    <row r="137" spans="1:6" x14ac:dyDescent="0.25">
      <c r="A137" s="36">
        <v>45331</v>
      </c>
      <c r="B137" s="37" t="s">
        <v>98</v>
      </c>
      <c r="C137" s="38" t="s">
        <v>99</v>
      </c>
      <c r="D137" s="39">
        <v>0</v>
      </c>
      <c r="E137" s="40">
        <v>6000</v>
      </c>
      <c r="F137" s="28">
        <f t="shared" si="2"/>
        <v>29447453.82</v>
      </c>
    </row>
    <row r="138" spans="1:6" x14ac:dyDescent="0.25">
      <c r="A138" s="36">
        <v>45331</v>
      </c>
      <c r="B138" s="37" t="s">
        <v>100</v>
      </c>
      <c r="C138" s="38" t="s">
        <v>101</v>
      </c>
      <c r="D138" s="39">
        <v>0</v>
      </c>
      <c r="E138" s="40">
        <v>5000</v>
      </c>
      <c r="F138" s="28">
        <f t="shared" si="2"/>
        <v>29452453.82</v>
      </c>
    </row>
    <row r="139" spans="1:6" x14ac:dyDescent="0.25">
      <c r="A139" s="36">
        <v>45331</v>
      </c>
      <c r="B139" s="37" t="s">
        <v>102</v>
      </c>
      <c r="C139" s="38" t="s">
        <v>103</v>
      </c>
      <c r="D139" s="39">
        <v>0</v>
      </c>
      <c r="E139" s="40">
        <v>15000</v>
      </c>
      <c r="F139" s="28">
        <f t="shared" si="2"/>
        <v>29467453.82</v>
      </c>
    </row>
    <row r="140" spans="1:6" x14ac:dyDescent="0.25">
      <c r="A140" s="36">
        <v>45331</v>
      </c>
      <c r="B140" s="37" t="s">
        <v>104</v>
      </c>
      <c r="C140" s="38" t="s">
        <v>105</v>
      </c>
      <c r="D140" s="39">
        <v>0</v>
      </c>
      <c r="E140" s="40">
        <v>15000</v>
      </c>
      <c r="F140" s="28">
        <f t="shared" si="2"/>
        <v>29482453.82</v>
      </c>
    </row>
    <row r="141" spans="1:6" x14ac:dyDescent="0.25">
      <c r="A141" s="36">
        <v>45331</v>
      </c>
      <c r="B141" s="37" t="s">
        <v>106</v>
      </c>
      <c r="C141" s="38" t="s">
        <v>107</v>
      </c>
      <c r="D141" s="39">
        <v>0</v>
      </c>
      <c r="E141" s="40">
        <v>10000</v>
      </c>
      <c r="F141" s="28">
        <f t="shared" si="2"/>
        <v>29492453.82</v>
      </c>
    </row>
    <row r="142" spans="1:6" x14ac:dyDescent="0.25">
      <c r="A142" s="36">
        <v>45331</v>
      </c>
      <c r="B142" s="37" t="s">
        <v>108</v>
      </c>
      <c r="C142" s="38" t="s">
        <v>109</v>
      </c>
      <c r="D142" s="39">
        <v>0</v>
      </c>
      <c r="E142" s="40">
        <v>10000</v>
      </c>
      <c r="F142" s="28">
        <f t="shared" si="2"/>
        <v>29502453.82</v>
      </c>
    </row>
    <row r="143" spans="1:6" x14ac:dyDescent="0.25">
      <c r="A143" s="36">
        <v>45331</v>
      </c>
      <c r="B143" s="37" t="s">
        <v>110</v>
      </c>
      <c r="C143" s="38" t="s">
        <v>111</v>
      </c>
      <c r="D143" s="39">
        <v>0</v>
      </c>
      <c r="E143" s="40">
        <v>10000</v>
      </c>
      <c r="F143" s="28">
        <f t="shared" si="2"/>
        <v>29512453.82</v>
      </c>
    </row>
    <row r="144" spans="1:6" x14ac:dyDescent="0.25">
      <c r="A144" s="36">
        <v>45331</v>
      </c>
      <c r="B144" s="37" t="s">
        <v>112</v>
      </c>
      <c r="C144" s="38" t="s">
        <v>113</v>
      </c>
      <c r="D144" s="39">
        <v>0</v>
      </c>
      <c r="E144" s="40">
        <v>10000</v>
      </c>
      <c r="F144" s="28">
        <f t="shared" si="2"/>
        <v>29522453.82</v>
      </c>
    </row>
    <row r="145" spans="1:6" x14ac:dyDescent="0.25">
      <c r="A145" s="36">
        <v>45331</v>
      </c>
      <c r="B145" s="37" t="s">
        <v>114</v>
      </c>
      <c r="C145" s="38" t="s">
        <v>115</v>
      </c>
      <c r="D145" s="39">
        <v>0</v>
      </c>
      <c r="E145" s="40">
        <v>15000</v>
      </c>
      <c r="F145" s="28">
        <f t="shared" si="2"/>
        <v>29537453.82</v>
      </c>
    </row>
    <row r="146" spans="1:6" x14ac:dyDescent="0.25">
      <c r="A146" s="36">
        <v>45331</v>
      </c>
      <c r="B146" s="37" t="s">
        <v>116</v>
      </c>
      <c r="C146" s="38" t="s">
        <v>117</v>
      </c>
      <c r="D146" s="39">
        <v>0</v>
      </c>
      <c r="E146" s="40">
        <v>5000</v>
      </c>
      <c r="F146" s="28">
        <f t="shared" si="2"/>
        <v>29542453.82</v>
      </c>
    </row>
    <row r="147" spans="1:6" x14ac:dyDescent="0.25">
      <c r="A147" s="47">
        <v>45331</v>
      </c>
      <c r="B147" s="48" t="s">
        <v>118</v>
      </c>
      <c r="C147" s="49" t="s">
        <v>119</v>
      </c>
      <c r="D147" s="50">
        <v>0</v>
      </c>
      <c r="E147" s="51">
        <v>5000</v>
      </c>
      <c r="F147" s="52">
        <f t="shared" si="2"/>
        <v>29547453.82</v>
      </c>
    </row>
    <row r="148" spans="1:6" ht="15.75" thickBot="1" x14ac:dyDescent="0.3">
      <c r="A148" s="47">
        <v>45331</v>
      </c>
      <c r="B148" s="48" t="s">
        <v>120</v>
      </c>
      <c r="C148" s="49" t="s">
        <v>121</v>
      </c>
      <c r="D148" s="50">
        <v>0</v>
      </c>
      <c r="E148" s="51">
        <v>15000</v>
      </c>
      <c r="F148" s="52">
        <f t="shared" si="2"/>
        <v>29562453.82</v>
      </c>
    </row>
    <row r="149" spans="1:6" ht="15.75" thickBot="1" x14ac:dyDescent="0.3">
      <c r="A149" s="65">
        <v>45331</v>
      </c>
      <c r="B149" s="66" t="s">
        <v>122</v>
      </c>
      <c r="C149" s="67" t="s">
        <v>123</v>
      </c>
      <c r="D149" s="68">
        <v>0</v>
      </c>
      <c r="E149" s="69">
        <v>15000</v>
      </c>
      <c r="F149" s="70">
        <f t="shared" si="2"/>
        <v>29577453.82</v>
      </c>
    </row>
    <row r="150" spans="1:6" x14ac:dyDescent="0.25">
      <c r="A150" s="59"/>
      <c r="B150" s="60"/>
      <c r="C150" s="61"/>
      <c r="D150" s="62"/>
      <c r="E150" s="63"/>
      <c r="F150" s="64"/>
    </row>
    <row r="151" spans="1:6" x14ac:dyDescent="0.25">
      <c r="A151" s="59"/>
      <c r="B151" s="60"/>
      <c r="C151" s="61"/>
      <c r="D151" s="62"/>
      <c r="E151" s="63"/>
      <c r="F151" s="64"/>
    </row>
    <row r="152" spans="1:6" x14ac:dyDescent="0.25">
      <c r="A152" s="59"/>
      <c r="B152" s="60"/>
      <c r="C152" s="61"/>
      <c r="D152" s="62"/>
      <c r="E152" s="63"/>
      <c r="F152" s="64"/>
    </row>
    <row r="153" spans="1:6" x14ac:dyDescent="0.25">
      <c r="A153" s="59"/>
      <c r="B153" s="60"/>
      <c r="C153" s="61"/>
      <c r="D153" s="62"/>
      <c r="E153" s="63"/>
      <c r="F153" s="64"/>
    </row>
    <row r="154" spans="1:6" x14ac:dyDescent="0.25">
      <c r="A154" s="59"/>
      <c r="B154" s="60"/>
      <c r="C154" s="61"/>
      <c r="D154" s="62"/>
      <c r="E154" s="63"/>
      <c r="F154" s="64"/>
    </row>
    <row r="155" spans="1:6" x14ac:dyDescent="0.25">
      <c r="A155" s="59"/>
      <c r="B155" s="60"/>
      <c r="C155" s="61"/>
      <c r="D155" s="62"/>
      <c r="E155" s="63"/>
      <c r="F155" s="64"/>
    </row>
    <row r="156" spans="1:6" x14ac:dyDescent="0.25">
      <c r="A156" s="59"/>
      <c r="B156" s="60"/>
      <c r="C156" s="61"/>
      <c r="D156" s="62"/>
      <c r="E156" s="63"/>
      <c r="F156" s="64"/>
    </row>
    <row r="157" spans="1:6" x14ac:dyDescent="0.25">
      <c r="A157" s="59"/>
      <c r="B157" s="60"/>
      <c r="C157" s="61"/>
      <c r="D157" s="62"/>
      <c r="E157" s="63"/>
      <c r="F157" s="64"/>
    </row>
    <row r="158" spans="1:6" x14ac:dyDescent="0.25">
      <c r="A158" s="59"/>
      <c r="B158" s="60"/>
      <c r="C158" s="61"/>
      <c r="D158" s="62"/>
      <c r="E158" s="63"/>
      <c r="F158" s="64"/>
    </row>
    <row r="159" spans="1:6" x14ac:dyDescent="0.25">
      <c r="A159" s="59"/>
      <c r="B159" s="60"/>
      <c r="C159" s="61"/>
      <c r="D159" s="62"/>
      <c r="E159" s="63"/>
      <c r="F159" s="64"/>
    </row>
    <row r="160" spans="1:6" x14ac:dyDescent="0.25">
      <c r="A160" s="59"/>
      <c r="B160" s="60"/>
      <c r="C160" s="61"/>
      <c r="D160" s="62"/>
      <c r="E160" s="63"/>
      <c r="F160" s="64"/>
    </row>
    <row r="161" spans="1:6" x14ac:dyDescent="0.25">
      <c r="A161" s="59"/>
      <c r="B161" s="60"/>
      <c r="C161" s="61"/>
      <c r="D161" s="62"/>
      <c r="E161" s="63"/>
      <c r="F161" s="64"/>
    </row>
    <row r="162" spans="1:6" x14ac:dyDescent="0.25">
      <c r="A162" s="59"/>
      <c r="B162" s="60"/>
      <c r="C162" s="61"/>
      <c r="D162" s="62"/>
      <c r="E162" s="63"/>
      <c r="F162" s="64"/>
    </row>
    <row r="163" spans="1:6" x14ac:dyDescent="0.25">
      <c r="A163" s="59"/>
      <c r="B163" s="60"/>
      <c r="C163" s="61"/>
      <c r="D163" s="62"/>
      <c r="E163" s="63"/>
      <c r="F163" s="64"/>
    </row>
    <row r="164" spans="1:6" x14ac:dyDescent="0.25">
      <c r="A164" s="59"/>
      <c r="B164" s="60"/>
      <c r="C164" s="61"/>
      <c r="D164" s="62"/>
      <c r="E164" s="63"/>
      <c r="F164" s="64"/>
    </row>
    <row r="165" spans="1:6" x14ac:dyDescent="0.25">
      <c r="A165" s="36">
        <v>45331</v>
      </c>
      <c r="B165" s="37" t="s">
        <v>124</v>
      </c>
      <c r="C165" s="38" t="s">
        <v>125</v>
      </c>
      <c r="D165" s="39">
        <v>0</v>
      </c>
      <c r="E165" s="40">
        <v>15000</v>
      </c>
      <c r="F165" s="28">
        <f>+F149+D165+E165</f>
        <v>29592453.82</v>
      </c>
    </row>
    <row r="166" spans="1:6" x14ac:dyDescent="0.25">
      <c r="A166" s="36">
        <v>45331</v>
      </c>
      <c r="B166" s="37" t="s">
        <v>126</v>
      </c>
      <c r="C166" s="38" t="s">
        <v>127</v>
      </c>
      <c r="D166" s="39">
        <v>0</v>
      </c>
      <c r="E166" s="40">
        <v>10000</v>
      </c>
      <c r="F166" s="28">
        <f t="shared" si="2"/>
        <v>29602453.82</v>
      </c>
    </row>
    <row r="167" spans="1:6" x14ac:dyDescent="0.25">
      <c r="A167" s="36">
        <v>45331</v>
      </c>
      <c r="B167" s="37" t="s">
        <v>128</v>
      </c>
      <c r="C167" s="38" t="s">
        <v>129</v>
      </c>
      <c r="D167" s="39">
        <v>0</v>
      </c>
      <c r="E167" s="40">
        <v>5000</v>
      </c>
      <c r="F167" s="28">
        <f t="shared" si="2"/>
        <v>29607453.82</v>
      </c>
    </row>
    <row r="168" spans="1:6" x14ac:dyDescent="0.25">
      <c r="A168" s="36">
        <v>45331</v>
      </c>
      <c r="B168" s="37" t="s">
        <v>130</v>
      </c>
      <c r="C168" s="38" t="s">
        <v>131</v>
      </c>
      <c r="D168" s="39">
        <v>0</v>
      </c>
      <c r="E168" s="40">
        <v>5000</v>
      </c>
      <c r="F168" s="28">
        <f t="shared" si="2"/>
        <v>29612453.82</v>
      </c>
    </row>
    <row r="169" spans="1:6" x14ac:dyDescent="0.25">
      <c r="A169" s="36">
        <v>45331</v>
      </c>
      <c r="B169" s="37" t="s">
        <v>132</v>
      </c>
      <c r="C169" s="38" t="s">
        <v>133</v>
      </c>
      <c r="D169" s="39">
        <v>0</v>
      </c>
      <c r="E169" s="40">
        <v>3000</v>
      </c>
      <c r="F169" s="28">
        <f t="shared" si="2"/>
        <v>29615453.82</v>
      </c>
    </row>
    <row r="170" spans="1:6" x14ac:dyDescent="0.25">
      <c r="A170" s="36">
        <v>45331</v>
      </c>
      <c r="B170" s="37" t="s">
        <v>134</v>
      </c>
      <c r="C170" s="38" t="s">
        <v>135</v>
      </c>
      <c r="D170" s="39">
        <v>0</v>
      </c>
      <c r="E170" s="40">
        <v>10000</v>
      </c>
      <c r="F170" s="28">
        <f t="shared" ref="F170:F233" si="3">+F169+D170+E170</f>
        <v>29625453.82</v>
      </c>
    </row>
    <row r="171" spans="1:6" x14ac:dyDescent="0.25">
      <c r="A171" s="36">
        <v>45331</v>
      </c>
      <c r="B171" s="37" t="s">
        <v>136</v>
      </c>
      <c r="C171" s="38" t="s">
        <v>137</v>
      </c>
      <c r="D171" s="39">
        <v>0</v>
      </c>
      <c r="E171" s="40">
        <v>5000</v>
      </c>
      <c r="F171" s="28">
        <f t="shared" si="3"/>
        <v>29630453.82</v>
      </c>
    </row>
    <row r="172" spans="1:6" x14ac:dyDescent="0.25">
      <c r="A172" s="36">
        <v>45331</v>
      </c>
      <c r="B172" s="37" t="s">
        <v>138</v>
      </c>
      <c r="C172" s="38" t="s">
        <v>139</v>
      </c>
      <c r="D172" s="39">
        <v>0</v>
      </c>
      <c r="E172" s="40">
        <v>5000</v>
      </c>
      <c r="F172" s="28">
        <f t="shared" si="3"/>
        <v>29635453.82</v>
      </c>
    </row>
    <row r="173" spans="1:6" x14ac:dyDescent="0.25">
      <c r="A173" s="36">
        <v>45331</v>
      </c>
      <c r="B173" s="37" t="s">
        <v>140</v>
      </c>
      <c r="C173" s="38" t="s">
        <v>141</v>
      </c>
      <c r="D173" s="39">
        <v>0</v>
      </c>
      <c r="E173" s="40">
        <v>10000</v>
      </c>
      <c r="F173" s="28">
        <f t="shared" si="3"/>
        <v>29645453.82</v>
      </c>
    </row>
    <row r="174" spans="1:6" x14ac:dyDescent="0.25">
      <c r="A174" s="36">
        <v>45331</v>
      </c>
      <c r="B174" s="37" t="s">
        <v>142</v>
      </c>
      <c r="C174" s="38" t="s">
        <v>143</v>
      </c>
      <c r="D174" s="39">
        <v>0</v>
      </c>
      <c r="E174" s="40">
        <v>5000</v>
      </c>
      <c r="F174" s="28">
        <f t="shared" si="3"/>
        <v>29650453.82</v>
      </c>
    </row>
    <row r="175" spans="1:6" x14ac:dyDescent="0.25">
      <c r="A175" s="36">
        <v>45331</v>
      </c>
      <c r="B175" s="37" t="s">
        <v>144</v>
      </c>
      <c r="C175" s="38" t="s">
        <v>145</v>
      </c>
      <c r="D175" s="39">
        <v>0</v>
      </c>
      <c r="E175" s="40">
        <v>7000</v>
      </c>
      <c r="F175" s="28">
        <f t="shared" si="3"/>
        <v>29657453.82</v>
      </c>
    </row>
    <row r="176" spans="1:6" x14ac:dyDescent="0.25">
      <c r="A176" s="36">
        <v>45331</v>
      </c>
      <c r="B176" s="37" t="s">
        <v>146</v>
      </c>
      <c r="C176" s="38" t="s">
        <v>147</v>
      </c>
      <c r="D176" s="39">
        <v>0</v>
      </c>
      <c r="E176" s="40">
        <v>5000</v>
      </c>
      <c r="F176" s="28">
        <f t="shared" si="3"/>
        <v>29662453.82</v>
      </c>
    </row>
    <row r="177" spans="1:6" x14ac:dyDescent="0.25">
      <c r="A177" s="36">
        <v>45331</v>
      </c>
      <c r="B177" s="37" t="s">
        <v>148</v>
      </c>
      <c r="C177" s="38" t="s">
        <v>149</v>
      </c>
      <c r="D177" s="39">
        <v>0</v>
      </c>
      <c r="E177" s="40">
        <v>10000</v>
      </c>
      <c r="F177" s="28">
        <f t="shared" si="3"/>
        <v>29672453.82</v>
      </c>
    </row>
    <row r="178" spans="1:6" x14ac:dyDescent="0.25">
      <c r="A178" s="36">
        <v>45331</v>
      </c>
      <c r="B178" s="37" t="s">
        <v>150</v>
      </c>
      <c r="C178" s="38" t="s">
        <v>151</v>
      </c>
      <c r="D178" s="39">
        <v>0</v>
      </c>
      <c r="E178" s="40">
        <v>5000</v>
      </c>
      <c r="F178" s="28">
        <f t="shared" si="3"/>
        <v>29677453.82</v>
      </c>
    </row>
    <row r="179" spans="1:6" x14ac:dyDescent="0.25">
      <c r="A179" s="36">
        <v>45331</v>
      </c>
      <c r="B179" s="37" t="s">
        <v>152</v>
      </c>
      <c r="C179" s="38" t="s">
        <v>153</v>
      </c>
      <c r="D179" s="39">
        <v>0</v>
      </c>
      <c r="E179" s="40">
        <v>7000</v>
      </c>
      <c r="F179" s="28">
        <f t="shared" si="3"/>
        <v>29684453.82</v>
      </c>
    </row>
    <row r="180" spans="1:6" x14ac:dyDescent="0.25">
      <c r="A180" s="36">
        <v>45331</v>
      </c>
      <c r="B180" s="37" t="s">
        <v>154</v>
      </c>
      <c r="C180" s="38" t="s">
        <v>155</v>
      </c>
      <c r="D180" s="39">
        <v>0</v>
      </c>
      <c r="E180" s="40">
        <v>5000</v>
      </c>
      <c r="F180" s="28">
        <f t="shared" si="3"/>
        <v>29689453.82</v>
      </c>
    </row>
    <row r="181" spans="1:6" x14ac:dyDescent="0.25">
      <c r="A181" s="36">
        <v>45331</v>
      </c>
      <c r="B181" s="37" t="s">
        <v>156</v>
      </c>
      <c r="C181" s="38" t="s">
        <v>157</v>
      </c>
      <c r="D181" s="39">
        <v>0</v>
      </c>
      <c r="E181" s="40">
        <v>12000</v>
      </c>
      <c r="F181" s="28">
        <f t="shared" si="3"/>
        <v>29701453.82</v>
      </c>
    </row>
    <row r="182" spans="1:6" x14ac:dyDescent="0.25">
      <c r="A182" s="36">
        <v>45331</v>
      </c>
      <c r="B182" s="37" t="s">
        <v>158</v>
      </c>
      <c r="C182" s="38" t="s">
        <v>159</v>
      </c>
      <c r="D182" s="39">
        <v>0</v>
      </c>
      <c r="E182" s="40">
        <v>6000</v>
      </c>
      <c r="F182" s="28">
        <f t="shared" si="3"/>
        <v>29707453.82</v>
      </c>
    </row>
    <row r="183" spans="1:6" x14ac:dyDescent="0.25">
      <c r="A183" s="36">
        <v>45331</v>
      </c>
      <c r="B183" s="37" t="s">
        <v>160</v>
      </c>
      <c r="C183" s="38" t="s">
        <v>161</v>
      </c>
      <c r="D183" s="39">
        <v>0</v>
      </c>
      <c r="E183" s="40">
        <v>10000</v>
      </c>
      <c r="F183" s="28">
        <f t="shared" si="3"/>
        <v>29717453.82</v>
      </c>
    </row>
    <row r="184" spans="1:6" x14ac:dyDescent="0.25">
      <c r="A184" s="36">
        <v>45331</v>
      </c>
      <c r="B184" s="37" t="s">
        <v>162</v>
      </c>
      <c r="C184" s="38" t="s">
        <v>163</v>
      </c>
      <c r="D184" s="39">
        <v>0</v>
      </c>
      <c r="E184" s="40">
        <v>7000</v>
      </c>
      <c r="F184" s="28">
        <f t="shared" si="3"/>
        <v>29724453.82</v>
      </c>
    </row>
    <row r="185" spans="1:6" x14ac:dyDescent="0.25">
      <c r="A185" s="36">
        <v>45331</v>
      </c>
      <c r="B185" s="37" t="s">
        <v>164</v>
      </c>
      <c r="C185" s="38" t="s">
        <v>165</v>
      </c>
      <c r="D185" s="39">
        <v>0</v>
      </c>
      <c r="E185" s="40">
        <v>10000</v>
      </c>
      <c r="F185" s="28">
        <f t="shared" si="3"/>
        <v>29734453.82</v>
      </c>
    </row>
    <row r="186" spans="1:6" x14ac:dyDescent="0.25">
      <c r="A186" s="36">
        <v>45331</v>
      </c>
      <c r="B186" s="37" t="s">
        <v>166</v>
      </c>
      <c r="C186" s="38" t="s">
        <v>167</v>
      </c>
      <c r="D186" s="39">
        <v>0</v>
      </c>
      <c r="E186" s="40">
        <v>5000</v>
      </c>
      <c r="F186" s="28">
        <f t="shared" si="3"/>
        <v>29739453.82</v>
      </c>
    </row>
    <row r="187" spans="1:6" x14ac:dyDescent="0.25">
      <c r="A187" s="36">
        <v>45331</v>
      </c>
      <c r="B187" s="37" t="s">
        <v>168</v>
      </c>
      <c r="C187" s="38" t="s">
        <v>169</v>
      </c>
      <c r="D187" s="39">
        <v>0</v>
      </c>
      <c r="E187" s="40">
        <v>7000</v>
      </c>
      <c r="F187" s="28">
        <f t="shared" si="3"/>
        <v>29746453.82</v>
      </c>
    </row>
    <row r="188" spans="1:6" x14ac:dyDescent="0.25">
      <c r="A188" s="36">
        <v>45331</v>
      </c>
      <c r="B188" s="37" t="s">
        <v>170</v>
      </c>
      <c r="C188" s="38" t="s">
        <v>171</v>
      </c>
      <c r="D188" s="39">
        <v>0</v>
      </c>
      <c r="E188" s="40">
        <v>10000</v>
      </c>
      <c r="F188" s="28">
        <f t="shared" si="3"/>
        <v>29756453.82</v>
      </c>
    </row>
    <row r="189" spans="1:6" x14ac:dyDescent="0.25">
      <c r="A189" s="36">
        <v>45331</v>
      </c>
      <c r="B189" s="37" t="s">
        <v>172</v>
      </c>
      <c r="C189" s="38" t="s">
        <v>173</v>
      </c>
      <c r="D189" s="39">
        <v>0</v>
      </c>
      <c r="E189" s="40">
        <v>7000</v>
      </c>
      <c r="F189" s="28">
        <f t="shared" si="3"/>
        <v>29763453.82</v>
      </c>
    </row>
    <row r="190" spans="1:6" x14ac:dyDescent="0.25">
      <c r="A190" s="36">
        <v>45331</v>
      </c>
      <c r="B190" s="37" t="s">
        <v>174</v>
      </c>
      <c r="C190" s="38" t="s">
        <v>175</v>
      </c>
      <c r="D190" s="39">
        <v>0</v>
      </c>
      <c r="E190" s="40">
        <v>5000</v>
      </c>
      <c r="F190" s="28">
        <f t="shared" si="3"/>
        <v>29768453.82</v>
      </c>
    </row>
    <row r="191" spans="1:6" x14ac:dyDescent="0.25">
      <c r="A191" s="36">
        <v>45331</v>
      </c>
      <c r="B191" s="37" t="s">
        <v>176</v>
      </c>
      <c r="C191" s="38" t="s">
        <v>177</v>
      </c>
      <c r="D191" s="39">
        <v>0</v>
      </c>
      <c r="E191" s="40">
        <v>12000</v>
      </c>
      <c r="F191" s="28">
        <f t="shared" si="3"/>
        <v>29780453.82</v>
      </c>
    </row>
    <row r="192" spans="1:6" x14ac:dyDescent="0.25">
      <c r="A192" s="36">
        <v>45331</v>
      </c>
      <c r="B192" s="37" t="s">
        <v>178</v>
      </c>
      <c r="C192" s="38" t="s">
        <v>179</v>
      </c>
      <c r="D192" s="39">
        <v>0</v>
      </c>
      <c r="E192" s="40">
        <v>4089.54</v>
      </c>
      <c r="F192" s="28">
        <f t="shared" si="3"/>
        <v>29784543.359999999</v>
      </c>
    </row>
    <row r="193" spans="1:6" x14ac:dyDescent="0.25">
      <c r="A193" s="36">
        <v>45331</v>
      </c>
      <c r="B193" s="37" t="s">
        <v>180</v>
      </c>
      <c r="C193" s="38" t="s">
        <v>181</v>
      </c>
      <c r="D193" s="39">
        <v>0</v>
      </c>
      <c r="E193" s="40">
        <v>15000</v>
      </c>
      <c r="F193" s="28">
        <f t="shared" si="3"/>
        <v>29799543.359999999</v>
      </c>
    </row>
    <row r="194" spans="1:6" x14ac:dyDescent="0.25">
      <c r="A194" s="36">
        <v>45331</v>
      </c>
      <c r="B194" s="37" t="s">
        <v>182</v>
      </c>
      <c r="C194" s="38" t="s">
        <v>183</v>
      </c>
      <c r="D194" s="39">
        <v>0</v>
      </c>
      <c r="E194" s="40">
        <v>15000</v>
      </c>
      <c r="F194" s="28">
        <f t="shared" si="3"/>
        <v>29814543.359999999</v>
      </c>
    </row>
    <row r="195" spans="1:6" x14ac:dyDescent="0.25">
      <c r="A195" s="36">
        <v>45331</v>
      </c>
      <c r="B195" s="37" t="s">
        <v>184</v>
      </c>
      <c r="C195" s="38" t="s">
        <v>185</v>
      </c>
      <c r="D195" s="39">
        <v>0</v>
      </c>
      <c r="E195" s="40">
        <v>15000</v>
      </c>
      <c r="F195" s="28">
        <f t="shared" si="3"/>
        <v>29829543.359999999</v>
      </c>
    </row>
    <row r="196" spans="1:6" x14ac:dyDescent="0.25">
      <c r="A196" s="36">
        <v>45331</v>
      </c>
      <c r="B196" s="37" t="s">
        <v>186</v>
      </c>
      <c r="C196" s="38" t="s">
        <v>187</v>
      </c>
      <c r="D196" s="39">
        <v>0</v>
      </c>
      <c r="E196" s="40">
        <v>6000</v>
      </c>
      <c r="F196" s="28">
        <f t="shared" si="3"/>
        <v>29835543.359999999</v>
      </c>
    </row>
    <row r="197" spans="1:6" x14ac:dyDescent="0.25">
      <c r="A197" s="36">
        <v>45331</v>
      </c>
      <c r="B197" s="37" t="s">
        <v>188</v>
      </c>
      <c r="C197" s="38" t="s">
        <v>189</v>
      </c>
      <c r="D197" s="39">
        <v>0</v>
      </c>
      <c r="E197" s="40">
        <v>15000</v>
      </c>
      <c r="F197" s="28">
        <f t="shared" si="3"/>
        <v>29850543.359999999</v>
      </c>
    </row>
    <row r="198" spans="1:6" x14ac:dyDescent="0.25">
      <c r="A198" s="36">
        <v>45331</v>
      </c>
      <c r="B198" s="37" t="s">
        <v>190</v>
      </c>
      <c r="C198" s="38" t="s">
        <v>191</v>
      </c>
      <c r="D198" s="39">
        <v>0</v>
      </c>
      <c r="E198" s="40">
        <v>10000</v>
      </c>
      <c r="F198" s="28">
        <f t="shared" si="3"/>
        <v>29860543.359999999</v>
      </c>
    </row>
    <row r="199" spans="1:6" x14ac:dyDescent="0.25">
      <c r="A199" s="36">
        <v>45331</v>
      </c>
      <c r="B199" s="37" t="s">
        <v>192</v>
      </c>
      <c r="C199" s="38" t="s">
        <v>193</v>
      </c>
      <c r="D199" s="39">
        <v>0</v>
      </c>
      <c r="E199" s="40">
        <v>10000</v>
      </c>
      <c r="F199" s="28">
        <f t="shared" si="3"/>
        <v>29870543.359999999</v>
      </c>
    </row>
    <row r="200" spans="1:6" x14ac:dyDescent="0.25">
      <c r="A200" s="36">
        <v>45331</v>
      </c>
      <c r="B200" s="37" t="s">
        <v>194</v>
      </c>
      <c r="C200" s="38" t="s">
        <v>195</v>
      </c>
      <c r="D200" s="39">
        <v>0</v>
      </c>
      <c r="E200" s="40">
        <v>5000</v>
      </c>
      <c r="F200" s="28">
        <f t="shared" si="3"/>
        <v>29875543.359999999</v>
      </c>
    </row>
    <row r="201" spans="1:6" x14ac:dyDescent="0.25">
      <c r="A201" s="36">
        <v>45331</v>
      </c>
      <c r="B201" s="37" t="s">
        <v>196</v>
      </c>
      <c r="C201" s="38" t="s">
        <v>197</v>
      </c>
      <c r="D201" s="39">
        <v>0</v>
      </c>
      <c r="E201" s="40">
        <v>12000</v>
      </c>
      <c r="F201" s="28">
        <f t="shared" si="3"/>
        <v>29887543.359999999</v>
      </c>
    </row>
    <row r="202" spans="1:6" x14ac:dyDescent="0.25">
      <c r="A202" s="36">
        <v>45331</v>
      </c>
      <c r="B202" s="37" t="s">
        <v>198</v>
      </c>
      <c r="C202" s="38" t="s">
        <v>199</v>
      </c>
      <c r="D202" s="39">
        <v>0</v>
      </c>
      <c r="E202" s="40">
        <v>7000</v>
      </c>
      <c r="F202" s="28">
        <f t="shared" si="3"/>
        <v>29894543.359999999</v>
      </c>
    </row>
    <row r="203" spans="1:6" x14ac:dyDescent="0.25">
      <c r="A203" s="36">
        <v>45331</v>
      </c>
      <c r="B203" s="37" t="s">
        <v>200</v>
      </c>
      <c r="C203" s="38" t="s">
        <v>201</v>
      </c>
      <c r="D203" s="39">
        <v>0</v>
      </c>
      <c r="E203" s="40">
        <v>5000</v>
      </c>
      <c r="F203" s="28">
        <f t="shared" si="3"/>
        <v>29899543.359999999</v>
      </c>
    </row>
    <row r="204" spans="1:6" x14ac:dyDescent="0.25">
      <c r="A204" s="36">
        <v>45331</v>
      </c>
      <c r="B204" s="37" t="s">
        <v>202</v>
      </c>
      <c r="C204" s="38" t="s">
        <v>203</v>
      </c>
      <c r="D204" s="39">
        <v>0</v>
      </c>
      <c r="E204" s="40">
        <v>5000</v>
      </c>
      <c r="F204" s="28">
        <f t="shared" si="3"/>
        <v>29904543.359999999</v>
      </c>
    </row>
    <row r="205" spans="1:6" x14ac:dyDescent="0.25">
      <c r="A205" s="36">
        <v>45331</v>
      </c>
      <c r="B205" s="37" t="s">
        <v>204</v>
      </c>
      <c r="C205" s="38" t="s">
        <v>205</v>
      </c>
      <c r="D205" s="39">
        <v>0</v>
      </c>
      <c r="E205" s="40">
        <v>14000</v>
      </c>
      <c r="F205" s="28">
        <f t="shared" si="3"/>
        <v>29918543.359999999</v>
      </c>
    </row>
    <row r="206" spans="1:6" x14ac:dyDescent="0.25">
      <c r="A206" s="36">
        <v>45331</v>
      </c>
      <c r="B206" s="37" t="s">
        <v>206</v>
      </c>
      <c r="C206" s="38" t="s">
        <v>207</v>
      </c>
      <c r="D206" s="39">
        <v>0</v>
      </c>
      <c r="E206" s="40">
        <v>10000</v>
      </c>
      <c r="F206" s="28">
        <f t="shared" si="3"/>
        <v>29928543.359999999</v>
      </c>
    </row>
    <row r="207" spans="1:6" x14ac:dyDescent="0.25">
      <c r="A207" s="36">
        <v>45331</v>
      </c>
      <c r="B207" s="37" t="s">
        <v>208</v>
      </c>
      <c r="C207" s="38" t="s">
        <v>209</v>
      </c>
      <c r="D207" s="39">
        <v>0</v>
      </c>
      <c r="E207" s="40">
        <v>10000</v>
      </c>
      <c r="F207" s="28">
        <f t="shared" si="3"/>
        <v>29938543.359999999</v>
      </c>
    </row>
    <row r="208" spans="1:6" x14ac:dyDescent="0.25">
      <c r="A208" s="36">
        <v>45331</v>
      </c>
      <c r="B208" s="37" t="s">
        <v>210</v>
      </c>
      <c r="C208" s="38" t="s">
        <v>211</v>
      </c>
      <c r="D208" s="39">
        <v>0</v>
      </c>
      <c r="E208" s="40">
        <v>13000</v>
      </c>
      <c r="F208" s="28">
        <f t="shared" si="3"/>
        <v>29951543.359999999</v>
      </c>
    </row>
    <row r="209" spans="1:6" x14ac:dyDescent="0.25">
      <c r="A209" s="36">
        <v>45331</v>
      </c>
      <c r="B209" s="37" t="s">
        <v>212</v>
      </c>
      <c r="C209" s="38" t="s">
        <v>213</v>
      </c>
      <c r="D209" s="39">
        <v>0</v>
      </c>
      <c r="E209" s="40">
        <v>10000</v>
      </c>
      <c r="F209" s="28">
        <f t="shared" si="3"/>
        <v>29961543.359999999</v>
      </c>
    </row>
    <row r="210" spans="1:6" x14ac:dyDescent="0.25">
      <c r="A210" s="36">
        <v>45331</v>
      </c>
      <c r="B210" s="37" t="s">
        <v>214</v>
      </c>
      <c r="C210" s="38" t="s">
        <v>215</v>
      </c>
      <c r="D210" s="39">
        <v>0</v>
      </c>
      <c r="E210" s="40">
        <v>5000</v>
      </c>
      <c r="F210" s="28">
        <f t="shared" si="3"/>
        <v>29966543.359999999</v>
      </c>
    </row>
    <row r="211" spans="1:6" x14ac:dyDescent="0.25">
      <c r="A211" s="36">
        <v>45331</v>
      </c>
      <c r="B211" s="37" t="s">
        <v>216</v>
      </c>
      <c r="C211" s="38" t="s">
        <v>217</v>
      </c>
      <c r="D211" s="39">
        <v>0</v>
      </c>
      <c r="E211" s="40">
        <v>5000</v>
      </c>
      <c r="F211" s="28">
        <f t="shared" si="3"/>
        <v>29971543.359999999</v>
      </c>
    </row>
    <row r="212" spans="1:6" x14ac:dyDescent="0.25">
      <c r="A212" s="36">
        <v>45331</v>
      </c>
      <c r="B212" s="37" t="s">
        <v>218</v>
      </c>
      <c r="C212" s="38" t="s">
        <v>219</v>
      </c>
      <c r="D212" s="39">
        <v>0</v>
      </c>
      <c r="E212" s="40">
        <v>5000</v>
      </c>
      <c r="F212" s="28">
        <f t="shared" si="3"/>
        <v>29976543.359999999</v>
      </c>
    </row>
    <row r="213" spans="1:6" x14ac:dyDescent="0.25">
      <c r="A213" s="36">
        <v>45331</v>
      </c>
      <c r="B213" s="37" t="s">
        <v>220</v>
      </c>
      <c r="C213" s="38" t="s">
        <v>221</v>
      </c>
      <c r="D213" s="39">
        <v>0</v>
      </c>
      <c r="E213" s="40">
        <v>5000</v>
      </c>
      <c r="F213" s="28">
        <f t="shared" si="3"/>
        <v>29981543.359999999</v>
      </c>
    </row>
    <row r="214" spans="1:6" x14ac:dyDescent="0.25">
      <c r="A214" s="36">
        <v>45331</v>
      </c>
      <c r="B214" s="37" t="s">
        <v>222</v>
      </c>
      <c r="C214" s="38" t="s">
        <v>223</v>
      </c>
      <c r="D214" s="39">
        <v>0</v>
      </c>
      <c r="E214" s="40">
        <v>15000</v>
      </c>
      <c r="F214" s="28">
        <f t="shared" si="3"/>
        <v>29996543.359999999</v>
      </c>
    </row>
    <row r="215" spans="1:6" x14ac:dyDescent="0.25">
      <c r="A215" s="36">
        <v>45331</v>
      </c>
      <c r="B215" s="37" t="s">
        <v>224</v>
      </c>
      <c r="C215" s="38" t="s">
        <v>225</v>
      </c>
      <c r="D215" s="39">
        <v>0</v>
      </c>
      <c r="E215" s="40">
        <v>12000</v>
      </c>
      <c r="F215" s="28">
        <f t="shared" si="3"/>
        <v>30008543.359999999</v>
      </c>
    </row>
    <row r="216" spans="1:6" x14ac:dyDescent="0.25">
      <c r="A216" s="36">
        <v>45331</v>
      </c>
      <c r="B216" s="37" t="s">
        <v>226</v>
      </c>
      <c r="C216" s="38" t="s">
        <v>227</v>
      </c>
      <c r="D216" s="39">
        <v>0</v>
      </c>
      <c r="E216" s="40">
        <v>10000</v>
      </c>
      <c r="F216" s="28">
        <f t="shared" si="3"/>
        <v>30018543.359999999</v>
      </c>
    </row>
    <row r="217" spans="1:6" x14ac:dyDescent="0.25">
      <c r="A217" s="36">
        <v>45331</v>
      </c>
      <c r="B217" s="37" t="s">
        <v>228</v>
      </c>
      <c r="C217" s="38" t="s">
        <v>229</v>
      </c>
      <c r="D217" s="39">
        <v>0</v>
      </c>
      <c r="E217" s="40">
        <v>15000</v>
      </c>
      <c r="F217" s="28">
        <f t="shared" si="3"/>
        <v>30033543.359999999</v>
      </c>
    </row>
    <row r="218" spans="1:6" x14ac:dyDescent="0.25">
      <c r="A218" s="36">
        <v>45331</v>
      </c>
      <c r="B218" s="37" t="s">
        <v>230</v>
      </c>
      <c r="C218" s="38" t="s">
        <v>231</v>
      </c>
      <c r="D218" s="39">
        <v>0</v>
      </c>
      <c r="E218" s="40">
        <v>15000</v>
      </c>
      <c r="F218" s="28">
        <f t="shared" si="3"/>
        <v>30048543.359999999</v>
      </c>
    </row>
    <row r="219" spans="1:6" x14ac:dyDescent="0.25">
      <c r="A219" s="36">
        <v>45331</v>
      </c>
      <c r="B219" s="37" t="s">
        <v>232</v>
      </c>
      <c r="C219" s="38" t="s">
        <v>233</v>
      </c>
      <c r="D219" s="39">
        <v>0</v>
      </c>
      <c r="E219" s="40">
        <v>15000</v>
      </c>
      <c r="F219" s="28">
        <f t="shared" si="3"/>
        <v>30063543.359999999</v>
      </c>
    </row>
    <row r="220" spans="1:6" x14ac:dyDescent="0.25">
      <c r="A220" s="36">
        <v>45331</v>
      </c>
      <c r="B220" s="37" t="s">
        <v>234</v>
      </c>
      <c r="C220" s="38" t="s">
        <v>235</v>
      </c>
      <c r="D220" s="39">
        <v>0</v>
      </c>
      <c r="E220" s="40">
        <v>10000</v>
      </c>
      <c r="F220" s="28">
        <f t="shared" si="3"/>
        <v>30073543.359999999</v>
      </c>
    </row>
    <row r="221" spans="1:6" x14ac:dyDescent="0.25">
      <c r="A221" s="36">
        <v>45331</v>
      </c>
      <c r="B221" s="37" t="s">
        <v>236</v>
      </c>
      <c r="C221" s="38" t="s">
        <v>237</v>
      </c>
      <c r="D221" s="39">
        <v>0</v>
      </c>
      <c r="E221" s="40">
        <v>8000</v>
      </c>
      <c r="F221" s="28">
        <f t="shared" si="3"/>
        <v>30081543.359999999</v>
      </c>
    </row>
    <row r="222" spans="1:6" x14ac:dyDescent="0.25">
      <c r="A222" s="36">
        <v>45331</v>
      </c>
      <c r="B222" s="37" t="s">
        <v>238</v>
      </c>
      <c r="C222" s="38" t="s">
        <v>239</v>
      </c>
      <c r="D222" s="39">
        <v>0</v>
      </c>
      <c r="E222" s="40">
        <v>15000</v>
      </c>
      <c r="F222" s="28">
        <f t="shared" si="3"/>
        <v>30096543.359999999</v>
      </c>
    </row>
    <row r="223" spans="1:6" x14ac:dyDescent="0.25">
      <c r="A223" s="36">
        <v>45331</v>
      </c>
      <c r="B223" s="37" t="s">
        <v>240</v>
      </c>
      <c r="C223" s="38" t="s">
        <v>241</v>
      </c>
      <c r="D223" s="39">
        <v>0</v>
      </c>
      <c r="E223" s="40">
        <v>15000</v>
      </c>
      <c r="F223" s="28">
        <f t="shared" si="3"/>
        <v>30111543.359999999</v>
      </c>
    </row>
    <row r="224" spans="1:6" x14ac:dyDescent="0.25">
      <c r="A224" s="36">
        <v>45331</v>
      </c>
      <c r="B224" s="37" t="s">
        <v>242</v>
      </c>
      <c r="C224" s="38" t="s">
        <v>243</v>
      </c>
      <c r="D224" s="39">
        <v>0</v>
      </c>
      <c r="E224" s="40">
        <v>15000</v>
      </c>
      <c r="F224" s="28">
        <f t="shared" si="3"/>
        <v>30126543.359999999</v>
      </c>
    </row>
    <row r="225" spans="1:6" x14ac:dyDescent="0.25">
      <c r="A225" s="36">
        <v>45331</v>
      </c>
      <c r="B225" s="37" t="s">
        <v>244</v>
      </c>
      <c r="C225" s="38" t="s">
        <v>245</v>
      </c>
      <c r="D225" s="39">
        <v>0</v>
      </c>
      <c r="E225" s="40">
        <v>10000</v>
      </c>
      <c r="F225" s="28">
        <f t="shared" si="3"/>
        <v>30136543.359999999</v>
      </c>
    </row>
    <row r="226" spans="1:6" x14ac:dyDescent="0.25">
      <c r="A226" s="36">
        <v>45331</v>
      </c>
      <c r="B226" s="37" t="s">
        <v>246</v>
      </c>
      <c r="C226" s="38" t="s">
        <v>247</v>
      </c>
      <c r="D226" s="39">
        <v>0</v>
      </c>
      <c r="E226" s="40">
        <v>10000</v>
      </c>
      <c r="F226" s="28">
        <f t="shared" si="3"/>
        <v>30146543.359999999</v>
      </c>
    </row>
    <row r="227" spans="1:6" x14ac:dyDescent="0.25">
      <c r="A227" s="36">
        <v>45331</v>
      </c>
      <c r="B227" s="37" t="s">
        <v>248</v>
      </c>
      <c r="C227" s="38" t="s">
        <v>249</v>
      </c>
      <c r="D227" s="39">
        <v>0</v>
      </c>
      <c r="E227" s="40">
        <v>14000</v>
      </c>
      <c r="F227" s="28">
        <f t="shared" si="3"/>
        <v>30160543.359999999</v>
      </c>
    </row>
    <row r="228" spans="1:6" x14ac:dyDescent="0.25">
      <c r="A228" s="36">
        <v>45331</v>
      </c>
      <c r="B228" s="37" t="s">
        <v>250</v>
      </c>
      <c r="C228" s="38" t="s">
        <v>251</v>
      </c>
      <c r="D228" s="39">
        <v>0</v>
      </c>
      <c r="E228" s="40">
        <v>5000</v>
      </c>
      <c r="F228" s="28">
        <f t="shared" si="3"/>
        <v>30165543.359999999</v>
      </c>
    </row>
    <row r="229" spans="1:6" x14ac:dyDescent="0.25">
      <c r="A229" s="47">
        <v>45331</v>
      </c>
      <c r="B229" s="48" t="s">
        <v>252</v>
      </c>
      <c r="C229" s="49" t="s">
        <v>253</v>
      </c>
      <c r="D229" s="50">
        <v>0</v>
      </c>
      <c r="E229" s="51">
        <v>10000</v>
      </c>
      <c r="F229" s="52">
        <f t="shared" si="3"/>
        <v>30175543.359999999</v>
      </c>
    </row>
    <row r="230" spans="1:6" x14ac:dyDescent="0.25">
      <c r="A230" s="53">
        <v>45331</v>
      </c>
      <c r="B230" s="54" t="s">
        <v>254</v>
      </c>
      <c r="C230" s="55" t="s">
        <v>255</v>
      </c>
      <c r="D230" s="56">
        <v>0</v>
      </c>
      <c r="E230" s="57">
        <v>12000</v>
      </c>
      <c r="F230" s="58">
        <f>+F229+D230+E230</f>
        <v>30187543.359999999</v>
      </c>
    </row>
    <row r="231" spans="1:6" x14ac:dyDescent="0.25">
      <c r="A231" s="36">
        <v>45331</v>
      </c>
      <c r="B231" s="37" t="s">
        <v>256</v>
      </c>
      <c r="C231" s="38" t="s">
        <v>257</v>
      </c>
      <c r="D231" s="39">
        <v>0</v>
      </c>
      <c r="E231" s="40">
        <v>12000</v>
      </c>
      <c r="F231" s="28">
        <f t="shared" si="3"/>
        <v>30199543.359999999</v>
      </c>
    </row>
    <row r="232" spans="1:6" x14ac:dyDescent="0.25">
      <c r="A232" s="36">
        <v>45331</v>
      </c>
      <c r="B232" s="37" t="s">
        <v>258</v>
      </c>
      <c r="C232" s="38" t="s">
        <v>259</v>
      </c>
      <c r="D232" s="39">
        <v>0</v>
      </c>
      <c r="E232" s="40">
        <v>10000</v>
      </c>
      <c r="F232" s="28">
        <f t="shared" si="3"/>
        <v>30209543.359999999</v>
      </c>
    </row>
    <row r="233" spans="1:6" x14ac:dyDescent="0.25">
      <c r="A233" s="36">
        <v>45331</v>
      </c>
      <c r="B233" s="37" t="s">
        <v>260</v>
      </c>
      <c r="C233" s="38" t="s">
        <v>261</v>
      </c>
      <c r="D233" s="39">
        <v>0</v>
      </c>
      <c r="E233" s="40">
        <v>10000</v>
      </c>
      <c r="F233" s="28">
        <f t="shared" si="3"/>
        <v>30219543.359999999</v>
      </c>
    </row>
    <row r="234" spans="1:6" x14ac:dyDescent="0.25">
      <c r="A234" s="36">
        <v>45331</v>
      </c>
      <c r="B234" s="37" t="s">
        <v>262</v>
      </c>
      <c r="C234" s="38" t="s">
        <v>263</v>
      </c>
      <c r="D234" s="39">
        <v>0</v>
      </c>
      <c r="E234" s="40">
        <v>15000</v>
      </c>
      <c r="F234" s="28">
        <f t="shared" ref="F234:F305" si="4">+F233+D234+E234</f>
        <v>30234543.359999999</v>
      </c>
    </row>
    <row r="235" spans="1:6" x14ac:dyDescent="0.25">
      <c r="A235" s="36">
        <v>45331</v>
      </c>
      <c r="B235" s="37" t="s">
        <v>264</v>
      </c>
      <c r="C235" s="38" t="s">
        <v>10</v>
      </c>
      <c r="D235" s="40">
        <v>42000.61</v>
      </c>
      <c r="E235" s="39">
        <v>0</v>
      </c>
      <c r="F235" s="28">
        <f t="shared" si="4"/>
        <v>30276543.969999999</v>
      </c>
    </row>
    <row r="236" spans="1:6" x14ac:dyDescent="0.25">
      <c r="A236" s="59"/>
      <c r="B236" s="60"/>
      <c r="C236" s="61"/>
      <c r="D236" s="63"/>
      <c r="E236" s="62"/>
      <c r="F236" s="64"/>
    </row>
    <row r="237" spans="1:6" x14ac:dyDescent="0.25">
      <c r="A237" s="59"/>
      <c r="B237" s="60"/>
      <c r="C237" s="61"/>
      <c r="D237" s="63"/>
      <c r="E237" s="62"/>
      <c r="F237" s="64"/>
    </row>
    <row r="238" spans="1:6" x14ac:dyDescent="0.25">
      <c r="A238" s="59"/>
      <c r="B238" s="60"/>
      <c r="C238" s="61"/>
      <c r="D238" s="63"/>
      <c r="E238" s="62"/>
      <c r="F238" s="64"/>
    </row>
    <row r="239" spans="1:6" x14ac:dyDescent="0.25">
      <c r="A239" s="59"/>
      <c r="B239" s="60"/>
      <c r="C239" s="61"/>
      <c r="D239" s="63"/>
      <c r="E239" s="62"/>
      <c r="F239" s="64"/>
    </row>
    <row r="240" spans="1:6" x14ac:dyDescent="0.25">
      <c r="A240" s="59"/>
      <c r="B240" s="60"/>
      <c r="C240" s="61"/>
      <c r="D240" s="63"/>
      <c r="E240" s="62"/>
      <c r="F240" s="64"/>
    </row>
    <row r="241" spans="1:6" x14ac:dyDescent="0.25">
      <c r="A241" s="59"/>
      <c r="B241" s="60"/>
      <c r="C241" s="61"/>
      <c r="D241" s="63"/>
      <c r="E241" s="62"/>
      <c r="F241" s="64"/>
    </row>
    <row r="242" spans="1:6" x14ac:dyDescent="0.25">
      <c r="A242" s="59"/>
      <c r="B242" s="60"/>
      <c r="C242" s="61"/>
      <c r="D242" s="63"/>
      <c r="E242" s="62"/>
      <c r="F242" s="64"/>
    </row>
    <row r="243" spans="1:6" x14ac:dyDescent="0.25">
      <c r="A243" s="59"/>
      <c r="B243" s="60"/>
      <c r="C243" s="61"/>
      <c r="D243" s="63"/>
      <c r="E243" s="62"/>
      <c r="F243" s="64"/>
    </row>
    <row r="244" spans="1:6" x14ac:dyDescent="0.25">
      <c r="A244" s="36">
        <v>45334</v>
      </c>
      <c r="B244" s="37" t="s">
        <v>265</v>
      </c>
      <c r="C244" s="38" t="s">
        <v>266</v>
      </c>
      <c r="D244" s="39">
        <v>0</v>
      </c>
      <c r="E244" s="40">
        <v>10000</v>
      </c>
      <c r="F244" s="28">
        <f>+F235+D244+E244</f>
        <v>30286543.969999999</v>
      </c>
    </row>
    <row r="245" spans="1:6" x14ac:dyDescent="0.25">
      <c r="A245" s="36">
        <v>45334</v>
      </c>
      <c r="B245" s="37" t="s">
        <v>267</v>
      </c>
      <c r="C245" s="38" t="s">
        <v>268</v>
      </c>
      <c r="D245" s="39">
        <v>0</v>
      </c>
      <c r="E245" s="40">
        <v>8000</v>
      </c>
      <c r="F245" s="28">
        <f t="shared" si="4"/>
        <v>30294543.969999999</v>
      </c>
    </row>
    <row r="246" spans="1:6" x14ac:dyDescent="0.25">
      <c r="A246" s="36">
        <v>45334</v>
      </c>
      <c r="B246" s="37" t="s">
        <v>269</v>
      </c>
      <c r="C246" s="38" t="s">
        <v>270</v>
      </c>
      <c r="D246" s="39">
        <v>0</v>
      </c>
      <c r="E246" s="40">
        <v>10000</v>
      </c>
      <c r="F246" s="28">
        <f t="shared" si="4"/>
        <v>30304543.969999999</v>
      </c>
    </row>
    <row r="247" spans="1:6" x14ac:dyDescent="0.25">
      <c r="A247" s="36">
        <v>45334</v>
      </c>
      <c r="B247" s="37" t="s">
        <v>271</v>
      </c>
      <c r="C247" s="38" t="s">
        <v>272</v>
      </c>
      <c r="D247" s="39">
        <v>0</v>
      </c>
      <c r="E247" s="40">
        <v>13000</v>
      </c>
      <c r="F247" s="28">
        <f t="shared" si="4"/>
        <v>30317543.969999999</v>
      </c>
    </row>
    <row r="248" spans="1:6" x14ac:dyDescent="0.25">
      <c r="A248" s="36">
        <v>45334</v>
      </c>
      <c r="B248" s="37" t="s">
        <v>273</v>
      </c>
      <c r="C248" s="38" t="s">
        <v>274</v>
      </c>
      <c r="D248" s="39">
        <v>0</v>
      </c>
      <c r="E248" s="40">
        <v>5000</v>
      </c>
      <c r="F248" s="28">
        <f t="shared" si="4"/>
        <v>30322543.969999999</v>
      </c>
    </row>
    <row r="249" spans="1:6" x14ac:dyDescent="0.25">
      <c r="A249" s="36">
        <v>45334</v>
      </c>
      <c r="B249" s="37" t="s">
        <v>275</v>
      </c>
      <c r="C249" s="38" t="s">
        <v>276</v>
      </c>
      <c r="D249" s="39">
        <v>0</v>
      </c>
      <c r="E249" s="40">
        <v>10000</v>
      </c>
      <c r="F249" s="28">
        <f t="shared" si="4"/>
        <v>30332543.969999999</v>
      </c>
    </row>
    <row r="250" spans="1:6" x14ac:dyDescent="0.25">
      <c r="A250" s="36">
        <v>45334</v>
      </c>
      <c r="B250" s="37" t="s">
        <v>277</v>
      </c>
      <c r="C250" s="38" t="s">
        <v>278</v>
      </c>
      <c r="D250" s="39">
        <v>0</v>
      </c>
      <c r="E250" s="40">
        <v>10000</v>
      </c>
      <c r="F250" s="28">
        <f t="shared" si="4"/>
        <v>30342543.969999999</v>
      </c>
    </row>
    <row r="251" spans="1:6" x14ac:dyDescent="0.25">
      <c r="A251" s="36">
        <v>45334</v>
      </c>
      <c r="B251" s="37" t="s">
        <v>279</v>
      </c>
      <c r="C251" s="38" t="s">
        <v>280</v>
      </c>
      <c r="D251" s="39">
        <v>0</v>
      </c>
      <c r="E251" s="40">
        <v>15000</v>
      </c>
      <c r="F251" s="28">
        <f t="shared" si="4"/>
        <v>30357543.969999999</v>
      </c>
    </row>
    <row r="252" spans="1:6" x14ac:dyDescent="0.25">
      <c r="A252" s="36">
        <v>45334</v>
      </c>
      <c r="B252" s="37" t="s">
        <v>281</v>
      </c>
      <c r="C252" s="38" t="s">
        <v>282</v>
      </c>
      <c r="D252" s="39">
        <v>0</v>
      </c>
      <c r="E252" s="40">
        <v>5000</v>
      </c>
      <c r="F252" s="28">
        <f t="shared" si="4"/>
        <v>30362543.969999999</v>
      </c>
    </row>
    <row r="253" spans="1:6" x14ac:dyDescent="0.25">
      <c r="A253" s="36">
        <v>45334</v>
      </c>
      <c r="B253" s="37" t="s">
        <v>283</v>
      </c>
      <c r="C253" s="38" t="s">
        <v>284</v>
      </c>
      <c r="D253" s="39">
        <v>0</v>
      </c>
      <c r="E253" s="40">
        <v>15000</v>
      </c>
      <c r="F253" s="28">
        <f t="shared" si="4"/>
        <v>30377543.969999999</v>
      </c>
    </row>
    <row r="254" spans="1:6" x14ac:dyDescent="0.25">
      <c r="A254" s="36">
        <v>45334</v>
      </c>
      <c r="B254" s="37" t="s">
        <v>285</v>
      </c>
      <c r="C254" s="38" t="s">
        <v>286</v>
      </c>
      <c r="D254" s="39">
        <v>0</v>
      </c>
      <c r="E254" s="40">
        <v>10000</v>
      </c>
      <c r="F254" s="28">
        <f t="shared" si="4"/>
        <v>30387543.969999999</v>
      </c>
    </row>
    <row r="255" spans="1:6" x14ac:dyDescent="0.25">
      <c r="A255" s="36">
        <v>45334</v>
      </c>
      <c r="B255" s="37" t="s">
        <v>287</v>
      </c>
      <c r="C255" s="38" t="s">
        <v>288</v>
      </c>
      <c r="D255" s="39">
        <v>0</v>
      </c>
      <c r="E255" s="40">
        <v>5000</v>
      </c>
      <c r="F255" s="28">
        <f t="shared" si="4"/>
        <v>30392543.969999999</v>
      </c>
    </row>
    <row r="256" spans="1:6" x14ac:dyDescent="0.25">
      <c r="A256" s="36">
        <v>45334</v>
      </c>
      <c r="B256" s="37" t="s">
        <v>289</v>
      </c>
      <c r="C256" s="38" t="s">
        <v>290</v>
      </c>
      <c r="D256" s="39">
        <v>0</v>
      </c>
      <c r="E256" s="40">
        <v>10000</v>
      </c>
      <c r="F256" s="28">
        <f t="shared" si="4"/>
        <v>30402543.969999999</v>
      </c>
    </row>
    <row r="257" spans="1:6" x14ac:dyDescent="0.25">
      <c r="A257" s="36">
        <v>45334</v>
      </c>
      <c r="B257" s="37" t="s">
        <v>291</v>
      </c>
      <c r="C257" s="38" t="s">
        <v>292</v>
      </c>
      <c r="D257" s="39">
        <v>0</v>
      </c>
      <c r="E257" s="40">
        <v>15000</v>
      </c>
      <c r="F257" s="28">
        <f t="shared" si="4"/>
        <v>30417543.969999999</v>
      </c>
    </row>
    <row r="258" spans="1:6" x14ac:dyDescent="0.25">
      <c r="A258" s="36">
        <v>45334</v>
      </c>
      <c r="B258" s="37" t="s">
        <v>293</v>
      </c>
      <c r="C258" s="38" t="s">
        <v>294</v>
      </c>
      <c r="D258" s="39">
        <v>0</v>
      </c>
      <c r="E258" s="40">
        <v>6000</v>
      </c>
      <c r="F258" s="28">
        <f t="shared" si="4"/>
        <v>30423543.969999999</v>
      </c>
    </row>
    <row r="259" spans="1:6" x14ac:dyDescent="0.25">
      <c r="A259" s="36">
        <v>45334</v>
      </c>
      <c r="B259" s="37" t="s">
        <v>295</v>
      </c>
      <c r="C259" s="38" t="s">
        <v>296</v>
      </c>
      <c r="D259" s="39">
        <v>0</v>
      </c>
      <c r="E259" s="40">
        <v>5000</v>
      </c>
      <c r="F259" s="28">
        <f t="shared" si="4"/>
        <v>30428543.969999999</v>
      </c>
    </row>
    <row r="260" spans="1:6" x14ac:dyDescent="0.25">
      <c r="A260" s="36">
        <v>45334</v>
      </c>
      <c r="B260" s="37" t="s">
        <v>297</v>
      </c>
      <c r="C260" s="38" t="s">
        <v>298</v>
      </c>
      <c r="D260" s="39">
        <v>0</v>
      </c>
      <c r="E260" s="40">
        <v>10000</v>
      </c>
      <c r="F260" s="28">
        <f t="shared" si="4"/>
        <v>30438543.969999999</v>
      </c>
    </row>
    <row r="261" spans="1:6" x14ac:dyDescent="0.25">
      <c r="A261" s="36">
        <v>45334</v>
      </c>
      <c r="B261" s="37" t="s">
        <v>299</v>
      </c>
      <c r="C261" s="38" t="s">
        <v>300</v>
      </c>
      <c r="D261" s="39">
        <v>0</v>
      </c>
      <c r="E261" s="40">
        <v>12000</v>
      </c>
      <c r="F261" s="28">
        <f t="shared" si="4"/>
        <v>30450543.969999999</v>
      </c>
    </row>
    <row r="262" spans="1:6" x14ac:dyDescent="0.25">
      <c r="A262" s="36">
        <v>45334</v>
      </c>
      <c r="B262" s="37" t="s">
        <v>301</v>
      </c>
      <c r="C262" s="38" t="s">
        <v>302</v>
      </c>
      <c r="D262" s="39">
        <v>0</v>
      </c>
      <c r="E262" s="40">
        <v>15000</v>
      </c>
      <c r="F262" s="28">
        <f t="shared" si="4"/>
        <v>30465543.969999999</v>
      </c>
    </row>
    <row r="263" spans="1:6" x14ac:dyDescent="0.25">
      <c r="A263" s="36">
        <v>45334</v>
      </c>
      <c r="B263" s="37" t="s">
        <v>303</v>
      </c>
      <c r="C263" s="38" t="s">
        <v>304</v>
      </c>
      <c r="D263" s="39">
        <v>0</v>
      </c>
      <c r="E263" s="40">
        <v>15000</v>
      </c>
      <c r="F263" s="28">
        <f t="shared" si="4"/>
        <v>30480543.969999999</v>
      </c>
    </row>
    <row r="264" spans="1:6" x14ac:dyDescent="0.25">
      <c r="A264" s="36">
        <v>45334</v>
      </c>
      <c r="B264" s="37" t="s">
        <v>305</v>
      </c>
      <c r="C264" s="38" t="s">
        <v>306</v>
      </c>
      <c r="D264" s="39">
        <v>0</v>
      </c>
      <c r="E264" s="40">
        <v>10000</v>
      </c>
      <c r="F264" s="28">
        <f t="shared" si="4"/>
        <v>30490543.969999999</v>
      </c>
    </row>
    <row r="265" spans="1:6" x14ac:dyDescent="0.25">
      <c r="A265" s="36">
        <v>45334</v>
      </c>
      <c r="B265" s="37" t="s">
        <v>307</v>
      </c>
      <c r="C265" s="38" t="s">
        <v>308</v>
      </c>
      <c r="D265" s="39">
        <v>0</v>
      </c>
      <c r="E265" s="40">
        <v>15000</v>
      </c>
      <c r="F265" s="28">
        <f t="shared" si="4"/>
        <v>30505543.969999999</v>
      </c>
    </row>
    <row r="266" spans="1:6" x14ac:dyDescent="0.25">
      <c r="A266" s="36">
        <v>45334</v>
      </c>
      <c r="B266" s="37" t="s">
        <v>309</v>
      </c>
      <c r="C266" s="38" t="s">
        <v>310</v>
      </c>
      <c r="D266" s="39">
        <v>0</v>
      </c>
      <c r="E266" s="40">
        <v>15000</v>
      </c>
      <c r="F266" s="28">
        <f t="shared" si="4"/>
        <v>30520543.969999999</v>
      </c>
    </row>
    <row r="267" spans="1:6" x14ac:dyDescent="0.25">
      <c r="A267" s="36">
        <v>45334</v>
      </c>
      <c r="B267" s="37" t="s">
        <v>311</v>
      </c>
      <c r="C267" s="38" t="s">
        <v>312</v>
      </c>
      <c r="D267" s="39">
        <v>0</v>
      </c>
      <c r="E267" s="40">
        <v>15000</v>
      </c>
      <c r="F267" s="28">
        <f t="shared" si="4"/>
        <v>30535543.969999999</v>
      </c>
    </row>
    <row r="268" spans="1:6" x14ac:dyDescent="0.25">
      <c r="A268" s="36">
        <v>45334</v>
      </c>
      <c r="B268" s="37" t="s">
        <v>313</v>
      </c>
      <c r="C268" s="38" t="s">
        <v>314</v>
      </c>
      <c r="D268" s="39">
        <v>0</v>
      </c>
      <c r="E268" s="40">
        <v>10000</v>
      </c>
      <c r="F268" s="28">
        <f t="shared" si="4"/>
        <v>30545543.969999999</v>
      </c>
    </row>
    <row r="269" spans="1:6" x14ac:dyDescent="0.25">
      <c r="A269" s="36">
        <v>45334</v>
      </c>
      <c r="B269" s="37" t="s">
        <v>315</v>
      </c>
      <c r="C269" s="38" t="s">
        <v>316</v>
      </c>
      <c r="D269" s="39">
        <v>0</v>
      </c>
      <c r="E269" s="40">
        <v>15000</v>
      </c>
      <c r="F269" s="28">
        <f t="shared" si="4"/>
        <v>30560543.969999999</v>
      </c>
    </row>
    <row r="270" spans="1:6" x14ac:dyDescent="0.25">
      <c r="A270" s="36">
        <v>45334</v>
      </c>
      <c r="B270" s="37" t="s">
        <v>317</v>
      </c>
      <c r="C270" s="38" t="s">
        <v>318</v>
      </c>
      <c r="D270" s="39">
        <v>0</v>
      </c>
      <c r="E270" s="40">
        <v>15000</v>
      </c>
      <c r="F270" s="28">
        <f t="shared" si="4"/>
        <v>30575543.969999999</v>
      </c>
    </row>
    <row r="271" spans="1:6" x14ac:dyDescent="0.25">
      <c r="A271" s="36">
        <v>45334</v>
      </c>
      <c r="B271" s="37" t="s">
        <v>319</v>
      </c>
      <c r="C271" s="38" t="s">
        <v>320</v>
      </c>
      <c r="D271" s="39">
        <v>0</v>
      </c>
      <c r="E271" s="40">
        <v>10000</v>
      </c>
      <c r="F271" s="28">
        <f t="shared" si="4"/>
        <v>30585543.969999999</v>
      </c>
    </row>
    <row r="272" spans="1:6" x14ac:dyDescent="0.25">
      <c r="A272" s="36">
        <v>45334</v>
      </c>
      <c r="B272" s="37" t="s">
        <v>321</v>
      </c>
      <c r="C272" s="38" t="s">
        <v>322</v>
      </c>
      <c r="D272" s="39">
        <v>0</v>
      </c>
      <c r="E272" s="40">
        <v>17000</v>
      </c>
      <c r="F272" s="28">
        <f t="shared" si="4"/>
        <v>30602543.969999999</v>
      </c>
    </row>
    <row r="273" spans="1:6" x14ac:dyDescent="0.25">
      <c r="A273" s="36">
        <v>45334</v>
      </c>
      <c r="B273" s="37" t="s">
        <v>323</v>
      </c>
      <c r="C273" s="38" t="s">
        <v>324</v>
      </c>
      <c r="D273" s="39">
        <v>0</v>
      </c>
      <c r="E273" s="40">
        <v>13000</v>
      </c>
      <c r="F273" s="28">
        <f t="shared" si="4"/>
        <v>30615543.969999999</v>
      </c>
    </row>
    <row r="274" spans="1:6" x14ac:dyDescent="0.25">
      <c r="A274" s="36">
        <v>45334</v>
      </c>
      <c r="B274" s="37" t="s">
        <v>325</v>
      </c>
      <c r="C274" s="38" t="s">
        <v>326</v>
      </c>
      <c r="D274" s="39">
        <v>0</v>
      </c>
      <c r="E274" s="40">
        <v>5000</v>
      </c>
      <c r="F274" s="28">
        <f t="shared" si="4"/>
        <v>30620543.969999999</v>
      </c>
    </row>
    <row r="275" spans="1:6" x14ac:dyDescent="0.25">
      <c r="A275" s="36">
        <v>45334</v>
      </c>
      <c r="B275" s="37" t="s">
        <v>327</v>
      </c>
      <c r="C275" s="38" t="s">
        <v>328</v>
      </c>
      <c r="D275" s="39">
        <v>0</v>
      </c>
      <c r="E275" s="40">
        <v>15000</v>
      </c>
      <c r="F275" s="28">
        <f t="shared" si="4"/>
        <v>30635543.969999999</v>
      </c>
    </row>
    <row r="276" spans="1:6" x14ac:dyDescent="0.25">
      <c r="A276" s="36">
        <v>45334</v>
      </c>
      <c r="B276" s="37" t="s">
        <v>329</v>
      </c>
      <c r="C276" s="38" t="s">
        <v>330</v>
      </c>
      <c r="D276" s="39">
        <v>0</v>
      </c>
      <c r="E276" s="40">
        <v>15000</v>
      </c>
      <c r="F276" s="28">
        <f t="shared" si="4"/>
        <v>30650543.969999999</v>
      </c>
    </row>
    <row r="277" spans="1:6" x14ac:dyDescent="0.25">
      <c r="A277" s="36">
        <v>45334</v>
      </c>
      <c r="B277" s="37" t="s">
        <v>331</v>
      </c>
      <c r="C277" s="38" t="s">
        <v>332</v>
      </c>
      <c r="D277" s="39">
        <v>0</v>
      </c>
      <c r="E277" s="40">
        <v>12000</v>
      </c>
      <c r="F277" s="28">
        <f t="shared" si="4"/>
        <v>30662543.969999999</v>
      </c>
    </row>
    <row r="278" spans="1:6" x14ac:dyDescent="0.25">
      <c r="A278" s="36">
        <v>45334</v>
      </c>
      <c r="B278" s="37" t="s">
        <v>333</v>
      </c>
      <c r="C278" s="38" t="s">
        <v>334</v>
      </c>
      <c r="D278" s="39">
        <v>0</v>
      </c>
      <c r="E278" s="40">
        <v>10000</v>
      </c>
      <c r="F278" s="28">
        <f t="shared" si="4"/>
        <v>30672543.969999999</v>
      </c>
    </row>
    <row r="279" spans="1:6" x14ac:dyDescent="0.25">
      <c r="A279" s="36">
        <v>45334</v>
      </c>
      <c r="B279" s="37" t="s">
        <v>335</v>
      </c>
      <c r="C279" s="38" t="s">
        <v>336</v>
      </c>
      <c r="D279" s="39">
        <v>0</v>
      </c>
      <c r="E279" s="40">
        <v>11000</v>
      </c>
      <c r="F279" s="28">
        <f t="shared" si="4"/>
        <v>30683543.969999999</v>
      </c>
    </row>
    <row r="280" spans="1:6" x14ac:dyDescent="0.25">
      <c r="A280" s="36">
        <v>45334</v>
      </c>
      <c r="B280" s="37" t="s">
        <v>337</v>
      </c>
      <c r="C280" s="38" t="s">
        <v>338</v>
      </c>
      <c r="D280" s="39">
        <v>0</v>
      </c>
      <c r="E280" s="40">
        <v>10000</v>
      </c>
      <c r="F280" s="28">
        <f t="shared" si="4"/>
        <v>30693543.969999999</v>
      </c>
    </row>
    <row r="281" spans="1:6" x14ac:dyDescent="0.25">
      <c r="A281" s="36">
        <v>45334</v>
      </c>
      <c r="B281" s="37" t="s">
        <v>339</v>
      </c>
      <c r="C281" s="38" t="s">
        <v>340</v>
      </c>
      <c r="D281" s="39">
        <v>0</v>
      </c>
      <c r="E281" s="40">
        <v>15000</v>
      </c>
      <c r="F281" s="28">
        <f t="shared" si="4"/>
        <v>30708543.969999999</v>
      </c>
    </row>
    <row r="282" spans="1:6" x14ac:dyDescent="0.25">
      <c r="A282" s="36">
        <v>45334</v>
      </c>
      <c r="B282" s="37" t="s">
        <v>341</v>
      </c>
      <c r="C282" s="38" t="s">
        <v>342</v>
      </c>
      <c r="D282" s="39">
        <v>0</v>
      </c>
      <c r="E282" s="40">
        <v>15000</v>
      </c>
      <c r="F282" s="28">
        <f t="shared" si="4"/>
        <v>30723543.969999999</v>
      </c>
    </row>
    <row r="283" spans="1:6" x14ac:dyDescent="0.25">
      <c r="A283" s="36">
        <v>45334</v>
      </c>
      <c r="B283" s="37" t="s">
        <v>343</v>
      </c>
      <c r="C283" s="38" t="s">
        <v>344</v>
      </c>
      <c r="D283" s="39">
        <v>0</v>
      </c>
      <c r="E283" s="40">
        <v>7000</v>
      </c>
      <c r="F283" s="28">
        <f t="shared" si="4"/>
        <v>30730543.969999999</v>
      </c>
    </row>
    <row r="284" spans="1:6" x14ac:dyDescent="0.25">
      <c r="A284" s="36">
        <v>45334</v>
      </c>
      <c r="B284" s="37" t="s">
        <v>345</v>
      </c>
      <c r="C284" s="38" t="s">
        <v>346</v>
      </c>
      <c r="D284" s="39">
        <v>0</v>
      </c>
      <c r="E284" s="40">
        <v>10000</v>
      </c>
      <c r="F284" s="28">
        <f t="shared" si="4"/>
        <v>30740543.969999999</v>
      </c>
    </row>
    <row r="285" spans="1:6" x14ac:dyDescent="0.25">
      <c r="A285" s="36">
        <v>45334</v>
      </c>
      <c r="B285" s="37" t="s">
        <v>347</v>
      </c>
      <c r="C285" s="38" t="s">
        <v>348</v>
      </c>
      <c r="D285" s="39">
        <v>0</v>
      </c>
      <c r="E285" s="40">
        <v>8000</v>
      </c>
      <c r="F285" s="28">
        <f t="shared" si="4"/>
        <v>30748543.969999999</v>
      </c>
    </row>
    <row r="286" spans="1:6" x14ac:dyDescent="0.25">
      <c r="A286" s="36">
        <v>45334</v>
      </c>
      <c r="B286" s="37" t="s">
        <v>349</v>
      </c>
      <c r="C286" s="38" t="s">
        <v>350</v>
      </c>
      <c r="D286" s="39">
        <v>0</v>
      </c>
      <c r="E286" s="40">
        <v>8000</v>
      </c>
      <c r="F286" s="28">
        <f t="shared" si="4"/>
        <v>30756543.969999999</v>
      </c>
    </row>
    <row r="287" spans="1:6" x14ac:dyDescent="0.25">
      <c r="A287" s="36">
        <v>45334</v>
      </c>
      <c r="B287" s="37" t="s">
        <v>351</v>
      </c>
      <c r="C287" s="38" t="s">
        <v>352</v>
      </c>
      <c r="D287" s="39">
        <v>0</v>
      </c>
      <c r="E287" s="40">
        <v>15000</v>
      </c>
      <c r="F287" s="28">
        <f t="shared" si="4"/>
        <v>30771543.969999999</v>
      </c>
    </row>
    <row r="288" spans="1:6" x14ac:dyDescent="0.25">
      <c r="A288" s="36">
        <v>45334</v>
      </c>
      <c r="B288" s="37" t="s">
        <v>353</v>
      </c>
      <c r="C288" s="38" t="s">
        <v>354</v>
      </c>
      <c r="D288" s="39">
        <v>0</v>
      </c>
      <c r="E288" s="40">
        <v>15000</v>
      </c>
      <c r="F288" s="28">
        <f t="shared" si="4"/>
        <v>30786543.969999999</v>
      </c>
    </row>
    <row r="289" spans="1:6" x14ac:dyDescent="0.25">
      <c r="A289" s="36">
        <v>45334</v>
      </c>
      <c r="B289" s="37" t="s">
        <v>355</v>
      </c>
      <c r="C289" s="38" t="s">
        <v>356</v>
      </c>
      <c r="D289" s="39">
        <v>0</v>
      </c>
      <c r="E289" s="40">
        <v>15000</v>
      </c>
      <c r="F289" s="28">
        <f t="shared" si="4"/>
        <v>30801543.969999999</v>
      </c>
    </row>
    <row r="290" spans="1:6" x14ac:dyDescent="0.25">
      <c r="A290" s="36">
        <v>45334</v>
      </c>
      <c r="B290" s="37" t="s">
        <v>357</v>
      </c>
      <c r="C290" s="38" t="s">
        <v>358</v>
      </c>
      <c r="D290" s="39">
        <v>0</v>
      </c>
      <c r="E290" s="40">
        <v>15000</v>
      </c>
      <c r="F290" s="28">
        <f t="shared" si="4"/>
        <v>30816543.969999999</v>
      </c>
    </row>
    <row r="291" spans="1:6" x14ac:dyDescent="0.25">
      <c r="A291" s="36">
        <v>45334</v>
      </c>
      <c r="B291" s="37" t="s">
        <v>359</v>
      </c>
      <c r="C291" s="38" t="s">
        <v>360</v>
      </c>
      <c r="D291" s="39">
        <v>0</v>
      </c>
      <c r="E291" s="40">
        <v>11000</v>
      </c>
      <c r="F291" s="28">
        <f t="shared" si="4"/>
        <v>30827543.969999999</v>
      </c>
    </row>
    <row r="292" spans="1:6" x14ac:dyDescent="0.25">
      <c r="A292" s="36">
        <v>45334</v>
      </c>
      <c r="B292" s="37" t="s">
        <v>361</v>
      </c>
      <c r="C292" s="38" t="s">
        <v>362</v>
      </c>
      <c r="D292" s="39">
        <v>0</v>
      </c>
      <c r="E292" s="40">
        <v>10000</v>
      </c>
      <c r="F292" s="28">
        <f t="shared" si="4"/>
        <v>30837543.969999999</v>
      </c>
    </row>
    <row r="293" spans="1:6" x14ac:dyDescent="0.25">
      <c r="A293" s="36">
        <v>45334</v>
      </c>
      <c r="B293" s="37" t="s">
        <v>363</v>
      </c>
      <c r="C293" s="38" t="s">
        <v>364</v>
      </c>
      <c r="D293" s="39">
        <v>0</v>
      </c>
      <c r="E293" s="40">
        <v>12000</v>
      </c>
      <c r="F293" s="28">
        <f t="shared" si="4"/>
        <v>30849543.969999999</v>
      </c>
    </row>
    <row r="294" spans="1:6" x14ac:dyDescent="0.25">
      <c r="A294" s="36">
        <v>45334</v>
      </c>
      <c r="B294" s="37" t="s">
        <v>365</v>
      </c>
      <c r="C294" s="38" t="s">
        <v>366</v>
      </c>
      <c r="D294" s="39">
        <v>0</v>
      </c>
      <c r="E294" s="40">
        <v>10000</v>
      </c>
      <c r="F294" s="28">
        <f t="shared" si="4"/>
        <v>30859543.969999999</v>
      </c>
    </row>
    <row r="295" spans="1:6" x14ac:dyDescent="0.25">
      <c r="A295" s="36">
        <v>45334</v>
      </c>
      <c r="B295" s="37" t="s">
        <v>367</v>
      </c>
      <c r="C295" s="38" t="s">
        <v>368</v>
      </c>
      <c r="D295" s="39">
        <v>0</v>
      </c>
      <c r="E295" s="40">
        <v>10000</v>
      </c>
      <c r="F295" s="28">
        <f t="shared" si="4"/>
        <v>30869543.969999999</v>
      </c>
    </row>
    <row r="296" spans="1:6" x14ac:dyDescent="0.25">
      <c r="A296" s="36">
        <v>45334</v>
      </c>
      <c r="B296" s="37" t="s">
        <v>369</v>
      </c>
      <c r="C296" s="38" t="s">
        <v>370</v>
      </c>
      <c r="D296" s="39">
        <v>0</v>
      </c>
      <c r="E296" s="40">
        <v>10000</v>
      </c>
      <c r="F296" s="28">
        <f t="shared" si="4"/>
        <v>30879543.969999999</v>
      </c>
    </row>
    <row r="297" spans="1:6" x14ac:dyDescent="0.25">
      <c r="A297" s="36">
        <v>45334</v>
      </c>
      <c r="B297" s="37" t="s">
        <v>371</v>
      </c>
      <c r="C297" s="38" t="s">
        <v>372</v>
      </c>
      <c r="D297" s="39">
        <v>0</v>
      </c>
      <c r="E297" s="40">
        <v>10000</v>
      </c>
      <c r="F297" s="28">
        <f t="shared" si="4"/>
        <v>30889543.969999999</v>
      </c>
    </row>
    <row r="298" spans="1:6" x14ac:dyDescent="0.25">
      <c r="A298" s="36">
        <v>45334</v>
      </c>
      <c r="B298" s="37" t="s">
        <v>373</v>
      </c>
      <c r="C298" s="38" t="s">
        <v>374</v>
      </c>
      <c r="D298" s="39">
        <v>0</v>
      </c>
      <c r="E298" s="40">
        <v>10000</v>
      </c>
      <c r="F298" s="28">
        <f t="shared" si="4"/>
        <v>30899543.969999999</v>
      </c>
    </row>
    <row r="299" spans="1:6" x14ac:dyDescent="0.25">
      <c r="A299" s="36">
        <v>45334</v>
      </c>
      <c r="B299" s="37" t="s">
        <v>375</v>
      </c>
      <c r="C299" s="38" t="s">
        <v>376</v>
      </c>
      <c r="D299" s="39">
        <v>0</v>
      </c>
      <c r="E299" s="40">
        <v>3000</v>
      </c>
      <c r="F299" s="28">
        <f t="shared" si="4"/>
        <v>30902543.969999999</v>
      </c>
    </row>
    <row r="300" spans="1:6" x14ac:dyDescent="0.25">
      <c r="A300" s="36">
        <v>45334</v>
      </c>
      <c r="B300" s="37" t="s">
        <v>377</v>
      </c>
      <c r="C300" s="38" t="s">
        <v>378</v>
      </c>
      <c r="D300" s="39">
        <v>0</v>
      </c>
      <c r="E300" s="40">
        <v>10000</v>
      </c>
      <c r="F300" s="28">
        <f t="shared" si="4"/>
        <v>30912543.969999999</v>
      </c>
    </row>
    <row r="301" spans="1:6" x14ac:dyDescent="0.25">
      <c r="A301" s="36">
        <v>45334</v>
      </c>
      <c r="B301" s="37" t="s">
        <v>379</v>
      </c>
      <c r="C301" s="38" t="s">
        <v>380</v>
      </c>
      <c r="D301" s="39">
        <v>0</v>
      </c>
      <c r="E301" s="40">
        <v>4000</v>
      </c>
      <c r="F301" s="28">
        <f t="shared" si="4"/>
        <v>30916543.969999999</v>
      </c>
    </row>
    <row r="302" spans="1:6" x14ac:dyDescent="0.25">
      <c r="A302" s="47">
        <v>45334</v>
      </c>
      <c r="B302" s="48" t="s">
        <v>381</v>
      </c>
      <c r="C302" s="49" t="s">
        <v>382</v>
      </c>
      <c r="D302" s="50">
        <v>0</v>
      </c>
      <c r="E302" s="51">
        <v>8000</v>
      </c>
      <c r="F302" s="52">
        <f t="shared" si="4"/>
        <v>30924543.969999999</v>
      </c>
    </row>
    <row r="303" spans="1:6" x14ac:dyDescent="0.25">
      <c r="A303" s="53">
        <v>45334</v>
      </c>
      <c r="B303" s="54" t="s">
        <v>383</v>
      </c>
      <c r="C303" s="55" t="s">
        <v>384</v>
      </c>
      <c r="D303" s="56">
        <v>0</v>
      </c>
      <c r="E303" s="57">
        <v>58268.71</v>
      </c>
      <c r="F303" s="58">
        <f>+F302+D303+E303</f>
        <v>30982812.68</v>
      </c>
    </row>
    <row r="304" spans="1:6" x14ac:dyDescent="0.25">
      <c r="A304" s="36">
        <v>45334</v>
      </c>
      <c r="B304" s="37" t="s">
        <v>385</v>
      </c>
      <c r="C304" s="38" t="s">
        <v>386</v>
      </c>
      <c r="D304" s="39">
        <v>0</v>
      </c>
      <c r="E304" s="40">
        <v>12000</v>
      </c>
      <c r="F304" s="28">
        <f t="shared" si="4"/>
        <v>30994812.68</v>
      </c>
    </row>
    <row r="305" spans="1:6" x14ac:dyDescent="0.25">
      <c r="A305" s="36">
        <v>45334</v>
      </c>
      <c r="B305" s="37" t="s">
        <v>387</v>
      </c>
      <c r="C305" s="38" t="s">
        <v>388</v>
      </c>
      <c r="D305" s="39">
        <v>0</v>
      </c>
      <c r="E305" s="40">
        <v>10000</v>
      </c>
      <c r="F305" s="28">
        <f t="shared" si="4"/>
        <v>31004812.68</v>
      </c>
    </row>
    <row r="306" spans="1:6" x14ac:dyDescent="0.25">
      <c r="A306" s="36">
        <v>45334</v>
      </c>
      <c r="B306" s="37" t="s">
        <v>389</v>
      </c>
      <c r="C306" s="38" t="s">
        <v>390</v>
      </c>
      <c r="D306" s="39">
        <v>0</v>
      </c>
      <c r="E306" s="40">
        <v>12000</v>
      </c>
      <c r="F306" s="28">
        <f t="shared" ref="F306:F377" si="5">+F305+D306+E306</f>
        <v>31016812.68</v>
      </c>
    </row>
    <row r="307" spans="1:6" x14ac:dyDescent="0.25">
      <c r="A307" s="36">
        <v>45334</v>
      </c>
      <c r="B307" s="37" t="s">
        <v>391</v>
      </c>
      <c r="C307" s="38" t="s">
        <v>392</v>
      </c>
      <c r="D307" s="39">
        <v>0</v>
      </c>
      <c r="E307" s="40">
        <v>10000</v>
      </c>
      <c r="F307" s="28">
        <f t="shared" si="5"/>
        <v>31026812.68</v>
      </c>
    </row>
    <row r="308" spans="1:6" x14ac:dyDescent="0.25">
      <c r="A308" s="36">
        <v>45334</v>
      </c>
      <c r="B308" s="37" t="s">
        <v>393</v>
      </c>
      <c r="C308" s="38" t="s">
        <v>394</v>
      </c>
      <c r="D308" s="39">
        <v>0</v>
      </c>
      <c r="E308" s="40">
        <v>15000</v>
      </c>
      <c r="F308" s="28">
        <f t="shared" si="5"/>
        <v>31041812.68</v>
      </c>
    </row>
    <row r="309" spans="1:6" x14ac:dyDescent="0.25">
      <c r="A309" s="36">
        <v>45334</v>
      </c>
      <c r="B309" s="37" t="s">
        <v>395</v>
      </c>
      <c r="C309" s="38" t="s">
        <v>396</v>
      </c>
      <c r="D309" s="39">
        <v>0</v>
      </c>
      <c r="E309" s="40">
        <v>7000</v>
      </c>
      <c r="F309" s="28">
        <f t="shared" si="5"/>
        <v>31048812.68</v>
      </c>
    </row>
    <row r="310" spans="1:6" x14ac:dyDescent="0.25">
      <c r="A310" s="36">
        <v>45334</v>
      </c>
      <c r="B310" s="37" t="s">
        <v>397</v>
      </c>
      <c r="C310" s="38" t="s">
        <v>398</v>
      </c>
      <c r="D310" s="39">
        <v>0</v>
      </c>
      <c r="E310" s="40">
        <v>10000</v>
      </c>
      <c r="F310" s="28">
        <f t="shared" si="5"/>
        <v>31058812.68</v>
      </c>
    </row>
    <row r="311" spans="1:6" x14ac:dyDescent="0.25">
      <c r="A311" s="36">
        <v>45334</v>
      </c>
      <c r="B311" s="37" t="s">
        <v>399</v>
      </c>
      <c r="C311" s="38" t="s">
        <v>400</v>
      </c>
      <c r="D311" s="39">
        <v>0</v>
      </c>
      <c r="E311" s="40">
        <v>12000</v>
      </c>
      <c r="F311" s="28">
        <f t="shared" si="5"/>
        <v>31070812.68</v>
      </c>
    </row>
    <row r="312" spans="1:6" x14ac:dyDescent="0.25">
      <c r="A312" s="36">
        <v>45334</v>
      </c>
      <c r="B312" s="37" t="s">
        <v>401</v>
      </c>
      <c r="C312" s="38" t="s">
        <v>402</v>
      </c>
      <c r="D312" s="39">
        <v>0</v>
      </c>
      <c r="E312" s="40">
        <v>15000</v>
      </c>
      <c r="F312" s="28">
        <f t="shared" si="5"/>
        <v>31085812.68</v>
      </c>
    </row>
    <row r="313" spans="1:6" x14ac:dyDescent="0.25">
      <c r="A313" s="36">
        <v>45334</v>
      </c>
      <c r="B313" s="37" t="s">
        <v>403</v>
      </c>
      <c r="C313" s="38" t="s">
        <v>404</v>
      </c>
      <c r="D313" s="39">
        <v>0</v>
      </c>
      <c r="E313" s="40">
        <v>12000</v>
      </c>
      <c r="F313" s="28">
        <f t="shared" si="5"/>
        <v>31097812.68</v>
      </c>
    </row>
    <row r="314" spans="1:6" x14ac:dyDescent="0.25">
      <c r="A314" s="36">
        <v>45334</v>
      </c>
      <c r="B314" s="37" t="s">
        <v>405</v>
      </c>
      <c r="C314" s="38" t="s">
        <v>406</v>
      </c>
      <c r="D314" s="39">
        <v>0</v>
      </c>
      <c r="E314" s="40">
        <v>15000</v>
      </c>
      <c r="F314" s="28">
        <f t="shared" si="5"/>
        <v>31112812.68</v>
      </c>
    </row>
    <row r="315" spans="1:6" x14ac:dyDescent="0.25">
      <c r="A315" s="47">
        <v>45334</v>
      </c>
      <c r="B315" s="48" t="s">
        <v>407</v>
      </c>
      <c r="C315" s="49" t="s">
        <v>408</v>
      </c>
      <c r="D315" s="50">
        <v>0</v>
      </c>
      <c r="E315" s="51">
        <v>15000</v>
      </c>
      <c r="F315" s="52">
        <f t="shared" si="5"/>
        <v>31127812.68</v>
      </c>
    </row>
    <row r="316" spans="1:6" x14ac:dyDescent="0.25">
      <c r="A316" s="71"/>
      <c r="B316" s="72"/>
      <c r="C316" s="73"/>
      <c r="D316" s="74"/>
      <c r="E316" s="75"/>
      <c r="F316" s="76"/>
    </row>
    <row r="317" spans="1:6" x14ac:dyDescent="0.25">
      <c r="A317" s="59"/>
      <c r="B317" s="60"/>
      <c r="C317" s="61"/>
      <c r="D317" s="62"/>
      <c r="E317" s="63"/>
      <c r="F317" s="64"/>
    </row>
    <row r="318" spans="1:6" x14ac:dyDescent="0.25">
      <c r="A318" s="59"/>
      <c r="B318" s="60"/>
      <c r="C318" s="61"/>
      <c r="D318" s="62"/>
      <c r="E318" s="63"/>
      <c r="F318" s="64"/>
    </row>
    <row r="319" spans="1:6" x14ac:dyDescent="0.25">
      <c r="A319" s="59"/>
      <c r="B319" s="60"/>
      <c r="C319" s="61"/>
      <c r="D319" s="62"/>
      <c r="E319" s="63"/>
      <c r="F319" s="64"/>
    </row>
    <row r="320" spans="1:6" x14ac:dyDescent="0.25">
      <c r="A320" s="59"/>
      <c r="B320" s="60"/>
      <c r="C320" s="61"/>
      <c r="D320" s="62"/>
      <c r="E320" s="63"/>
      <c r="F320" s="64"/>
    </row>
    <row r="321" spans="1:6" x14ac:dyDescent="0.25">
      <c r="A321" s="59"/>
      <c r="B321" s="60"/>
      <c r="C321" s="61"/>
      <c r="D321" s="62"/>
      <c r="E321" s="63"/>
      <c r="F321" s="64"/>
    </row>
    <row r="322" spans="1:6" x14ac:dyDescent="0.25">
      <c r="A322" s="59"/>
      <c r="B322" s="60"/>
      <c r="C322" s="61"/>
      <c r="D322" s="62"/>
      <c r="E322" s="63"/>
      <c r="F322" s="64"/>
    </row>
    <row r="323" spans="1:6" x14ac:dyDescent="0.25">
      <c r="A323" s="77"/>
      <c r="B323" s="78"/>
      <c r="C323" s="79"/>
      <c r="D323" s="80"/>
      <c r="E323" s="81"/>
      <c r="F323" s="82"/>
    </row>
    <row r="324" spans="1:6" x14ac:dyDescent="0.25">
      <c r="A324" s="53">
        <v>45334</v>
      </c>
      <c r="B324" s="54" t="s">
        <v>409</v>
      </c>
      <c r="C324" s="55" t="s">
        <v>410</v>
      </c>
      <c r="D324" s="56">
        <v>0</v>
      </c>
      <c r="E324" s="57">
        <v>10000</v>
      </c>
      <c r="F324" s="58">
        <f>+F315+D324+E324</f>
        <v>31137812.68</v>
      </c>
    </row>
    <row r="325" spans="1:6" x14ac:dyDescent="0.25">
      <c r="A325" s="36">
        <v>45334</v>
      </c>
      <c r="B325" s="37" t="s">
        <v>411</v>
      </c>
      <c r="C325" s="38" t="s">
        <v>412</v>
      </c>
      <c r="D325" s="39">
        <v>0</v>
      </c>
      <c r="E325" s="40">
        <v>10000</v>
      </c>
      <c r="F325" s="28">
        <f t="shared" si="5"/>
        <v>31147812.68</v>
      </c>
    </row>
    <row r="326" spans="1:6" x14ac:dyDescent="0.25">
      <c r="A326" s="36">
        <v>45334</v>
      </c>
      <c r="B326" s="37" t="s">
        <v>413</v>
      </c>
      <c r="C326" s="38" t="s">
        <v>414</v>
      </c>
      <c r="D326" s="39">
        <v>0</v>
      </c>
      <c r="E326" s="40">
        <v>10000</v>
      </c>
      <c r="F326" s="28">
        <f t="shared" si="5"/>
        <v>31157812.68</v>
      </c>
    </row>
    <row r="327" spans="1:6" x14ac:dyDescent="0.25">
      <c r="A327" s="36">
        <v>45334</v>
      </c>
      <c r="B327" s="37" t="s">
        <v>415</v>
      </c>
      <c r="C327" s="38" t="s">
        <v>416</v>
      </c>
      <c r="D327" s="39">
        <v>0</v>
      </c>
      <c r="E327" s="40">
        <v>10000</v>
      </c>
      <c r="F327" s="28">
        <f t="shared" si="5"/>
        <v>31167812.68</v>
      </c>
    </row>
    <row r="328" spans="1:6" x14ac:dyDescent="0.25">
      <c r="A328" s="36">
        <v>45334</v>
      </c>
      <c r="B328" s="37" t="s">
        <v>417</v>
      </c>
      <c r="C328" s="38" t="s">
        <v>418</v>
      </c>
      <c r="D328" s="39">
        <v>0</v>
      </c>
      <c r="E328" s="40">
        <v>12000</v>
      </c>
      <c r="F328" s="28">
        <f t="shared" si="5"/>
        <v>31179812.68</v>
      </c>
    </row>
    <row r="329" spans="1:6" x14ac:dyDescent="0.25">
      <c r="A329" s="36">
        <v>45334</v>
      </c>
      <c r="B329" s="37" t="s">
        <v>419</v>
      </c>
      <c r="C329" s="38" t="s">
        <v>420</v>
      </c>
      <c r="D329" s="39">
        <v>0</v>
      </c>
      <c r="E329" s="40">
        <v>8000</v>
      </c>
      <c r="F329" s="28">
        <f t="shared" si="5"/>
        <v>31187812.68</v>
      </c>
    </row>
    <row r="330" spans="1:6" x14ac:dyDescent="0.25">
      <c r="A330" s="36">
        <v>45334</v>
      </c>
      <c r="B330" s="37" t="s">
        <v>421</v>
      </c>
      <c r="C330" s="38" t="s">
        <v>422</v>
      </c>
      <c r="D330" s="39">
        <v>0</v>
      </c>
      <c r="E330" s="40">
        <v>3000</v>
      </c>
      <c r="F330" s="28">
        <f t="shared" si="5"/>
        <v>31190812.68</v>
      </c>
    </row>
    <row r="331" spans="1:6" x14ac:dyDescent="0.25">
      <c r="A331" s="36">
        <v>45334</v>
      </c>
      <c r="B331" s="37" t="s">
        <v>423</v>
      </c>
      <c r="C331" s="38" t="s">
        <v>424</v>
      </c>
      <c r="D331" s="39">
        <v>0</v>
      </c>
      <c r="E331" s="40">
        <v>10000</v>
      </c>
      <c r="F331" s="28">
        <f t="shared" si="5"/>
        <v>31200812.68</v>
      </c>
    </row>
    <row r="332" spans="1:6" x14ac:dyDescent="0.25">
      <c r="A332" s="36">
        <v>45334</v>
      </c>
      <c r="B332" s="37" t="s">
        <v>425</v>
      </c>
      <c r="C332" s="38" t="s">
        <v>426</v>
      </c>
      <c r="D332" s="39">
        <v>0</v>
      </c>
      <c r="E332" s="40">
        <v>10000</v>
      </c>
      <c r="F332" s="28">
        <f t="shared" si="5"/>
        <v>31210812.68</v>
      </c>
    </row>
    <row r="333" spans="1:6" x14ac:dyDescent="0.25">
      <c r="A333" s="36">
        <v>45334</v>
      </c>
      <c r="B333" s="37" t="s">
        <v>427</v>
      </c>
      <c r="C333" s="38" t="s">
        <v>428</v>
      </c>
      <c r="D333" s="39">
        <v>0</v>
      </c>
      <c r="E333" s="40">
        <v>5000</v>
      </c>
      <c r="F333" s="28">
        <f t="shared" si="5"/>
        <v>31215812.68</v>
      </c>
    </row>
    <row r="334" spans="1:6" x14ac:dyDescent="0.25">
      <c r="A334" s="36">
        <v>45334</v>
      </c>
      <c r="B334" s="37" t="s">
        <v>429</v>
      </c>
      <c r="C334" s="38" t="s">
        <v>430</v>
      </c>
      <c r="D334" s="39">
        <v>0</v>
      </c>
      <c r="E334" s="40">
        <v>15000</v>
      </c>
      <c r="F334" s="28">
        <f t="shared" si="5"/>
        <v>31230812.68</v>
      </c>
    </row>
    <row r="335" spans="1:6" x14ac:dyDescent="0.25">
      <c r="A335" s="36">
        <v>45334</v>
      </c>
      <c r="B335" s="37" t="s">
        <v>431</v>
      </c>
      <c r="C335" s="38" t="s">
        <v>432</v>
      </c>
      <c r="D335" s="39">
        <v>0</v>
      </c>
      <c r="E335" s="40">
        <v>7000</v>
      </c>
      <c r="F335" s="28">
        <f t="shared" si="5"/>
        <v>31237812.68</v>
      </c>
    </row>
    <row r="336" spans="1:6" x14ac:dyDescent="0.25">
      <c r="A336" s="36">
        <v>45334</v>
      </c>
      <c r="B336" s="37" t="s">
        <v>433</v>
      </c>
      <c r="C336" s="38" t="s">
        <v>434</v>
      </c>
      <c r="D336" s="39">
        <v>0</v>
      </c>
      <c r="E336" s="40">
        <v>15000</v>
      </c>
      <c r="F336" s="28">
        <f t="shared" si="5"/>
        <v>31252812.68</v>
      </c>
    </row>
    <row r="337" spans="1:6" x14ac:dyDescent="0.25">
      <c r="A337" s="36">
        <v>45334</v>
      </c>
      <c r="B337" s="37" t="s">
        <v>435</v>
      </c>
      <c r="C337" s="38" t="s">
        <v>436</v>
      </c>
      <c r="D337" s="39">
        <v>0</v>
      </c>
      <c r="E337" s="40">
        <v>15000</v>
      </c>
      <c r="F337" s="28">
        <f t="shared" si="5"/>
        <v>31267812.68</v>
      </c>
    </row>
    <row r="338" spans="1:6" x14ac:dyDescent="0.25">
      <c r="A338" s="36">
        <v>45334</v>
      </c>
      <c r="B338" s="37" t="s">
        <v>437</v>
      </c>
      <c r="C338" s="38" t="s">
        <v>438</v>
      </c>
      <c r="D338" s="39">
        <v>0</v>
      </c>
      <c r="E338" s="40">
        <v>5000</v>
      </c>
      <c r="F338" s="28">
        <f t="shared" si="5"/>
        <v>31272812.68</v>
      </c>
    </row>
    <row r="339" spans="1:6" x14ac:dyDescent="0.25">
      <c r="A339" s="36">
        <v>45334</v>
      </c>
      <c r="B339" s="37" t="s">
        <v>439</v>
      </c>
      <c r="C339" s="38" t="s">
        <v>440</v>
      </c>
      <c r="D339" s="39">
        <v>0</v>
      </c>
      <c r="E339" s="40">
        <v>15000</v>
      </c>
      <c r="F339" s="28">
        <f t="shared" si="5"/>
        <v>31287812.68</v>
      </c>
    </row>
    <row r="340" spans="1:6" x14ac:dyDescent="0.25">
      <c r="A340" s="36">
        <v>45334</v>
      </c>
      <c r="B340" s="37" t="s">
        <v>441</v>
      </c>
      <c r="C340" s="38" t="s">
        <v>442</v>
      </c>
      <c r="D340" s="39">
        <v>0</v>
      </c>
      <c r="E340" s="40">
        <v>5000</v>
      </c>
      <c r="F340" s="28">
        <f t="shared" si="5"/>
        <v>31292812.68</v>
      </c>
    </row>
    <row r="341" spans="1:6" x14ac:dyDescent="0.25">
      <c r="A341" s="36">
        <v>45334</v>
      </c>
      <c r="B341" s="37" t="s">
        <v>443</v>
      </c>
      <c r="C341" s="38" t="s">
        <v>444</v>
      </c>
      <c r="D341" s="39">
        <v>0</v>
      </c>
      <c r="E341" s="40">
        <v>3500</v>
      </c>
      <c r="F341" s="28">
        <f t="shared" si="5"/>
        <v>31296312.68</v>
      </c>
    </row>
    <row r="342" spans="1:6" x14ac:dyDescent="0.25">
      <c r="A342" s="36">
        <v>45334</v>
      </c>
      <c r="B342" s="37" t="s">
        <v>445</v>
      </c>
      <c r="C342" s="38" t="s">
        <v>446</v>
      </c>
      <c r="D342" s="39">
        <v>0</v>
      </c>
      <c r="E342" s="40">
        <v>10000</v>
      </c>
      <c r="F342" s="28">
        <f t="shared" si="5"/>
        <v>31306312.68</v>
      </c>
    </row>
    <row r="343" spans="1:6" x14ac:dyDescent="0.25">
      <c r="A343" s="36">
        <v>45334</v>
      </c>
      <c r="B343" s="37" t="s">
        <v>447</v>
      </c>
      <c r="C343" s="38" t="s">
        <v>448</v>
      </c>
      <c r="D343" s="39">
        <v>0</v>
      </c>
      <c r="E343" s="40">
        <v>10000</v>
      </c>
      <c r="F343" s="28">
        <f t="shared" si="5"/>
        <v>31316312.68</v>
      </c>
    </row>
    <row r="344" spans="1:6" x14ac:dyDescent="0.25">
      <c r="A344" s="36">
        <v>45334</v>
      </c>
      <c r="B344" s="37" t="s">
        <v>449</v>
      </c>
      <c r="C344" s="38" t="s">
        <v>450</v>
      </c>
      <c r="D344" s="39">
        <v>0</v>
      </c>
      <c r="E344" s="40">
        <v>10000</v>
      </c>
      <c r="F344" s="28">
        <f t="shared" si="5"/>
        <v>31326312.68</v>
      </c>
    </row>
    <row r="345" spans="1:6" x14ac:dyDescent="0.25">
      <c r="A345" s="36">
        <v>45334</v>
      </c>
      <c r="B345" s="37" t="s">
        <v>451</v>
      </c>
      <c r="C345" s="38" t="s">
        <v>452</v>
      </c>
      <c r="D345" s="39">
        <v>0</v>
      </c>
      <c r="E345" s="40">
        <v>12000</v>
      </c>
      <c r="F345" s="28">
        <f t="shared" si="5"/>
        <v>31338312.68</v>
      </c>
    </row>
    <row r="346" spans="1:6" x14ac:dyDescent="0.25">
      <c r="A346" s="36">
        <v>45334</v>
      </c>
      <c r="B346" s="37" t="s">
        <v>453</v>
      </c>
      <c r="C346" s="38" t="s">
        <v>454</v>
      </c>
      <c r="D346" s="39">
        <v>0</v>
      </c>
      <c r="E346" s="40">
        <v>10000</v>
      </c>
      <c r="F346" s="28">
        <f t="shared" si="5"/>
        <v>31348312.68</v>
      </c>
    </row>
    <row r="347" spans="1:6" x14ac:dyDescent="0.25">
      <c r="A347" s="36">
        <v>45334</v>
      </c>
      <c r="B347" s="37" t="s">
        <v>455</v>
      </c>
      <c r="C347" s="38" t="s">
        <v>456</v>
      </c>
      <c r="D347" s="39">
        <v>0</v>
      </c>
      <c r="E347" s="40">
        <v>10000</v>
      </c>
      <c r="F347" s="28">
        <f t="shared" si="5"/>
        <v>31358312.68</v>
      </c>
    </row>
    <row r="348" spans="1:6" x14ac:dyDescent="0.25">
      <c r="A348" s="36">
        <v>45334</v>
      </c>
      <c r="B348" s="37" t="s">
        <v>457</v>
      </c>
      <c r="C348" s="38" t="s">
        <v>458</v>
      </c>
      <c r="D348" s="39">
        <v>0</v>
      </c>
      <c r="E348" s="40">
        <v>7000</v>
      </c>
      <c r="F348" s="28">
        <f t="shared" si="5"/>
        <v>31365312.68</v>
      </c>
    </row>
    <row r="349" spans="1:6" x14ac:dyDescent="0.25">
      <c r="A349" s="36">
        <v>45334</v>
      </c>
      <c r="B349" s="37" t="s">
        <v>459</v>
      </c>
      <c r="C349" s="38" t="s">
        <v>460</v>
      </c>
      <c r="D349" s="39">
        <v>0</v>
      </c>
      <c r="E349" s="40">
        <v>3000</v>
      </c>
      <c r="F349" s="28">
        <f t="shared" si="5"/>
        <v>31368312.68</v>
      </c>
    </row>
    <row r="350" spans="1:6" x14ac:dyDescent="0.25">
      <c r="A350" s="36">
        <v>45334</v>
      </c>
      <c r="B350" s="37" t="s">
        <v>461</v>
      </c>
      <c r="C350" s="38" t="s">
        <v>462</v>
      </c>
      <c r="D350" s="39">
        <v>0</v>
      </c>
      <c r="E350" s="40">
        <v>5000</v>
      </c>
      <c r="F350" s="28">
        <f t="shared" si="5"/>
        <v>31373312.68</v>
      </c>
    </row>
    <row r="351" spans="1:6" x14ac:dyDescent="0.25">
      <c r="A351" s="36">
        <v>45334</v>
      </c>
      <c r="B351" s="37" t="s">
        <v>463</v>
      </c>
      <c r="C351" s="38" t="s">
        <v>464</v>
      </c>
      <c r="D351" s="39">
        <v>0</v>
      </c>
      <c r="E351" s="40">
        <v>5000</v>
      </c>
      <c r="F351" s="28">
        <f t="shared" si="5"/>
        <v>31378312.68</v>
      </c>
    </row>
    <row r="352" spans="1:6" x14ac:dyDescent="0.25">
      <c r="A352" s="36">
        <v>45334</v>
      </c>
      <c r="B352" s="37" t="s">
        <v>465</v>
      </c>
      <c r="C352" s="38" t="s">
        <v>466</v>
      </c>
      <c r="D352" s="39">
        <v>0</v>
      </c>
      <c r="E352" s="40">
        <v>15000</v>
      </c>
      <c r="F352" s="28">
        <f t="shared" si="5"/>
        <v>31393312.68</v>
      </c>
    </row>
    <row r="353" spans="1:6" x14ac:dyDescent="0.25">
      <c r="A353" s="36">
        <v>45334</v>
      </c>
      <c r="B353" s="37" t="s">
        <v>467</v>
      </c>
      <c r="C353" s="38" t="s">
        <v>468</v>
      </c>
      <c r="D353" s="39">
        <v>0</v>
      </c>
      <c r="E353" s="40">
        <v>15000</v>
      </c>
      <c r="F353" s="28">
        <f t="shared" si="5"/>
        <v>31408312.68</v>
      </c>
    </row>
    <row r="354" spans="1:6" x14ac:dyDescent="0.25">
      <c r="A354" s="36">
        <v>45334</v>
      </c>
      <c r="B354" s="37" t="s">
        <v>469</v>
      </c>
      <c r="C354" s="38" t="s">
        <v>470</v>
      </c>
      <c r="D354" s="39">
        <v>0</v>
      </c>
      <c r="E354" s="40">
        <v>15000</v>
      </c>
      <c r="F354" s="28">
        <f t="shared" si="5"/>
        <v>31423312.68</v>
      </c>
    </row>
    <row r="355" spans="1:6" x14ac:dyDescent="0.25">
      <c r="A355" s="36">
        <v>45334</v>
      </c>
      <c r="B355" s="37" t="s">
        <v>471</v>
      </c>
      <c r="C355" s="38" t="s">
        <v>472</v>
      </c>
      <c r="D355" s="39">
        <v>0</v>
      </c>
      <c r="E355" s="40">
        <v>5000</v>
      </c>
      <c r="F355" s="28">
        <f t="shared" si="5"/>
        <v>31428312.68</v>
      </c>
    </row>
    <row r="356" spans="1:6" x14ac:dyDescent="0.25">
      <c r="A356" s="36">
        <v>45334</v>
      </c>
      <c r="B356" s="37" t="s">
        <v>473</v>
      </c>
      <c r="C356" s="38" t="s">
        <v>474</v>
      </c>
      <c r="D356" s="39">
        <v>0</v>
      </c>
      <c r="E356" s="40">
        <v>15000</v>
      </c>
      <c r="F356" s="28">
        <f t="shared" si="5"/>
        <v>31443312.68</v>
      </c>
    </row>
    <row r="357" spans="1:6" x14ac:dyDescent="0.25">
      <c r="A357" s="36">
        <v>45334</v>
      </c>
      <c r="B357" s="37" t="s">
        <v>475</v>
      </c>
      <c r="C357" s="38" t="s">
        <v>476</v>
      </c>
      <c r="D357" s="39">
        <v>0</v>
      </c>
      <c r="E357" s="40">
        <v>15000</v>
      </c>
      <c r="F357" s="28">
        <f t="shared" si="5"/>
        <v>31458312.68</v>
      </c>
    </row>
    <row r="358" spans="1:6" x14ac:dyDescent="0.25">
      <c r="A358" s="36">
        <v>45334</v>
      </c>
      <c r="B358" s="37" t="s">
        <v>477</v>
      </c>
      <c r="C358" s="38" t="s">
        <v>478</v>
      </c>
      <c r="D358" s="39">
        <v>0</v>
      </c>
      <c r="E358" s="40">
        <v>15000</v>
      </c>
      <c r="F358" s="28">
        <f t="shared" si="5"/>
        <v>31473312.68</v>
      </c>
    </row>
    <row r="359" spans="1:6" x14ac:dyDescent="0.25">
      <c r="A359" s="36">
        <v>45334</v>
      </c>
      <c r="B359" s="37" t="s">
        <v>479</v>
      </c>
      <c r="C359" s="38" t="s">
        <v>480</v>
      </c>
      <c r="D359" s="39">
        <v>0</v>
      </c>
      <c r="E359" s="40">
        <v>12000</v>
      </c>
      <c r="F359" s="28">
        <f t="shared" si="5"/>
        <v>31485312.68</v>
      </c>
    </row>
    <row r="360" spans="1:6" x14ac:dyDescent="0.25">
      <c r="A360" s="36">
        <v>45334</v>
      </c>
      <c r="B360" s="37" t="s">
        <v>481</v>
      </c>
      <c r="C360" s="38" t="s">
        <v>482</v>
      </c>
      <c r="D360" s="39">
        <v>0</v>
      </c>
      <c r="E360" s="40">
        <v>12000</v>
      </c>
      <c r="F360" s="28">
        <f t="shared" si="5"/>
        <v>31497312.68</v>
      </c>
    </row>
    <row r="361" spans="1:6" x14ac:dyDescent="0.25">
      <c r="A361" s="36">
        <v>45334</v>
      </c>
      <c r="B361" s="37" t="s">
        <v>483</v>
      </c>
      <c r="C361" s="38" t="s">
        <v>484</v>
      </c>
      <c r="D361" s="39">
        <v>0</v>
      </c>
      <c r="E361" s="40">
        <v>11000</v>
      </c>
      <c r="F361" s="28">
        <f t="shared" si="5"/>
        <v>31508312.68</v>
      </c>
    </row>
    <row r="362" spans="1:6" x14ac:dyDescent="0.25">
      <c r="A362" s="36">
        <v>45334</v>
      </c>
      <c r="B362" s="37" t="s">
        <v>485</v>
      </c>
      <c r="C362" s="38" t="s">
        <v>486</v>
      </c>
      <c r="D362" s="39">
        <v>0</v>
      </c>
      <c r="E362" s="40">
        <v>10000</v>
      </c>
      <c r="F362" s="28">
        <f t="shared" si="5"/>
        <v>31518312.68</v>
      </c>
    </row>
    <row r="363" spans="1:6" x14ac:dyDescent="0.25">
      <c r="A363" s="36">
        <v>45334</v>
      </c>
      <c r="B363" s="37" t="s">
        <v>487</v>
      </c>
      <c r="C363" s="38" t="s">
        <v>488</v>
      </c>
      <c r="D363" s="39">
        <v>0</v>
      </c>
      <c r="E363" s="40">
        <v>10000</v>
      </c>
      <c r="F363" s="28">
        <f t="shared" si="5"/>
        <v>31528312.68</v>
      </c>
    </row>
    <row r="364" spans="1:6" x14ac:dyDescent="0.25">
      <c r="A364" s="36">
        <v>45334</v>
      </c>
      <c r="B364" s="37" t="s">
        <v>489</v>
      </c>
      <c r="C364" s="38" t="s">
        <v>490</v>
      </c>
      <c r="D364" s="39">
        <v>0</v>
      </c>
      <c r="E364" s="40">
        <v>5000</v>
      </c>
      <c r="F364" s="28">
        <f t="shared" si="5"/>
        <v>31533312.68</v>
      </c>
    </row>
    <row r="365" spans="1:6" x14ac:dyDescent="0.25">
      <c r="A365" s="36">
        <v>45334</v>
      </c>
      <c r="B365" s="37" t="s">
        <v>491</v>
      </c>
      <c r="C365" s="38" t="s">
        <v>492</v>
      </c>
      <c r="D365" s="39">
        <v>0</v>
      </c>
      <c r="E365" s="40">
        <v>10000</v>
      </c>
      <c r="F365" s="28">
        <f t="shared" si="5"/>
        <v>31543312.68</v>
      </c>
    </row>
    <row r="366" spans="1:6" x14ac:dyDescent="0.25">
      <c r="A366" s="36">
        <v>45334</v>
      </c>
      <c r="B366" s="37" t="s">
        <v>493</v>
      </c>
      <c r="C366" s="38" t="s">
        <v>494</v>
      </c>
      <c r="D366" s="39">
        <v>0</v>
      </c>
      <c r="E366" s="40">
        <v>14000</v>
      </c>
      <c r="F366" s="28">
        <f t="shared" si="5"/>
        <v>31557312.68</v>
      </c>
    </row>
    <row r="367" spans="1:6" x14ac:dyDescent="0.25">
      <c r="A367" s="36">
        <v>45334</v>
      </c>
      <c r="B367" s="37" t="s">
        <v>495</v>
      </c>
      <c r="C367" s="38" t="s">
        <v>496</v>
      </c>
      <c r="D367" s="39">
        <v>0</v>
      </c>
      <c r="E367" s="40">
        <v>15000</v>
      </c>
      <c r="F367" s="28">
        <f t="shared" si="5"/>
        <v>31572312.68</v>
      </c>
    </row>
    <row r="368" spans="1:6" x14ac:dyDescent="0.25">
      <c r="A368" s="36">
        <v>45334</v>
      </c>
      <c r="B368" s="37" t="s">
        <v>497</v>
      </c>
      <c r="C368" s="38" t="s">
        <v>498</v>
      </c>
      <c r="D368" s="39">
        <v>0</v>
      </c>
      <c r="E368" s="40">
        <v>5000</v>
      </c>
      <c r="F368" s="28">
        <f t="shared" si="5"/>
        <v>31577312.68</v>
      </c>
    </row>
    <row r="369" spans="1:6" x14ac:dyDescent="0.25">
      <c r="A369" s="36">
        <v>45334</v>
      </c>
      <c r="B369" s="37" t="s">
        <v>499</v>
      </c>
      <c r="C369" s="38" t="s">
        <v>500</v>
      </c>
      <c r="D369" s="39">
        <v>0</v>
      </c>
      <c r="E369" s="40">
        <v>12000</v>
      </c>
      <c r="F369" s="28">
        <f t="shared" si="5"/>
        <v>31589312.68</v>
      </c>
    </row>
    <row r="370" spans="1:6" x14ac:dyDescent="0.25">
      <c r="A370" s="36">
        <v>45334</v>
      </c>
      <c r="B370" s="37" t="s">
        <v>501</v>
      </c>
      <c r="C370" s="38" t="s">
        <v>502</v>
      </c>
      <c r="D370" s="39">
        <v>0</v>
      </c>
      <c r="E370" s="40">
        <v>5000</v>
      </c>
      <c r="F370" s="28">
        <f t="shared" si="5"/>
        <v>31594312.68</v>
      </c>
    </row>
    <row r="371" spans="1:6" x14ac:dyDescent="0.25">
      <c r="A371" s="36">
        <v>45334</v>
      </c>
      <c r="B371" s="37" t="s">
        <v>503</v>
      </c>
      <c r="C371" s="38" t="s">
        <v>504</v>
      </c>
      <c r="D371" s="39">
        <v>0</v>
      </c>
      <c r="E371" s="40">
        <v>4000</v>
      </c>
      <c r="F371" s="28">
        <f t="shared" si="5"/>
        <v>31598312.68</v>
      </c>
    </row>
    <row r="372" spans="1:6" x14ac:dyDescent="0.25">
      <c r="A372" s="36">
        <v>45334</v>
      </c>
      <c r="B372" s="37" t="s">
        <v>505</v>
      </c>
      <c r="C372" s="38" t="s">
        <v>506</v>
      </c>
      <c r="D372" s="39">
        <v>0</v>
      </c>
      <c r="E372" s="40">
        <v>5000</v>
      </c>
      <c r="F372" s="28">
        <f t="shared" si="5"/>
        <v>31603312.68</v>
      </c>
    </row>
    <row r="373" spans="1:6" x14ac:dyDescent="0.25">
      <c r="A373" s="36">
        <v>45334</v>
      </c>
      <c r="B373" s="37" t="s">
        <v>507</v>
      </c>
      <c r="C373" s="38" t="s">
        <v>508</v>
      </c>
      <c r="D373" s="39">
        <v>0</v>
      </c>
      <c r="E373" s="40">
        <v>12000</v>
      </c>
      <c r="F373" s="28">
        <f t="shared" si="5"/>
        <v>31615312.68</v>
      </c>
    </row>
    <row r="374" spans="1:6" x14ac:dyDescent="0.25">
      <c r="A374" s="36">
        <v>45334</v>
      </c>
      <c r="B374" s="37" t="s">
        <v>509</v>
      </c>
      <c r="C374" s="38" t="s">
        <v>510</v>
      </c>
      <c r="D374" s="39">
        <v>0</v>
      </c>
      <c r="E374" s="40">
        <v>5000</v>
      </c>
      <c r="F374" s="28">
        <f t="shared" si="5"/>
        <v>31620312.68</v>
      </c>
    </row>
    <row r="375" spans="1:6" x14ac:dyDescent="0.25">
      <c r="A375" s="36">
        <v>45334</v>
      </c>
      <c r="B375" s="37" t="s">
        <v>511</v>
      </c>
      <c r="C375" s="38" t="s">
        <v>512</v>
      </c>
      <c r="D375" s="39">
        <v>0</v>
      </c>
      <c r="E375" s="40">
        <v>15000</v>
      </c>
      <c r="F375" s="28">
        <f t="shared" si="5"/>
        <v>31635312.68</v>
      </c>
    </row>
    <row r="376" spans="1:6" x14ac:dyDescent="0.25">
      <c r="A376" s="36">
        <v>45334</v>
      </c>
      <c r="B376" s="37" t="s">
        <v>513</v>
      </c>
      <c r="C376" s="38" t="s">
        <v>514</v>
      </c>
      <c r="D376" s="39">
        <v>0</v>
      </c>
      <c r="E376" s="40">
        <v>5000</v>
      </c>
      <c r="F376" s="28">
        <f t="shared" si="5"/>
        <v>31640312.68</v>
      </c>
    </row>
    <row r="377" spans="1:6" x14ac:dyDescent="0.25">
      <c r="A377" s="47">
        <v>45334</v>
      </c>
      <c r="B377" s="48" t="s">
        <v>515</v>
      </c>
      <c r="C377" s="49" t="s">
        <v>516</v>
      </c>
      <c r="D377" s="50">
        <v>0</v>
      </c>
      <c r="E377" s="51">
        <v>10000</v>
      </c>
      <c r="F377" s="52">
        <f t="shared" si="5"/>
        <v>31650312.68</v>
      </c>
    </row>
    <row r="378" spans="1:6" x14ac:dyDescent="0.25">
      <c r="A378" s="53">
        <v>45334</v>
      </c>
      <c r="B378" s="54" t="s">
        <v>517</v>
      </c>
      <c r="C378" s="55" t="s">
        <v>518</v>
      </c>
      <c r="D378" s="56">
        <v>0</v>
      </c>
      <c r="E378" s="57">
        <v>8000</v>
      </c>
      <c r="F378" s="58">
        <f>+F377+D378+E378</f>
        <v>31658312.68</v>
      </c>
    </row>
    <row r="379" spans="1:6" x14ac:dyDescent="0.25">
      <c r="A379" s="36">
        <v>45334</v>
      </c>
      <c r="B379" s="37" t="s">
        <v>519</v>
      </c>
      <c r="C379" s="38" t="s">
        <v>520</v>
      </c>
      <c r="D379" s="39">
        <v>0</v>
      </c>
      <c r="E379" s="40">
        <v>7000</v>
      </c>
      <c r="F379" s="28">
        <f t="shared" ref="F379:F449" si="6">+F378+D379+E379</f>
        <v>31665312.68</v>
      </c>
    </row>
    <row r="380" spans="1:6" x14ac:dyDescent="0.25">
      <c r="A380" s="36">
        <v>45334</v>
      </c>
      <c r="B380" s="37" t="s">
        <v>521</v>
      </c>
      <c r="C380" s="38" t="s">
        <v>522</v>
      </c>
      <c r="D380" s="39">
        <v>0</v>
      </c>
      <c r="E380" s="40">
        <v>5000</v>
      </c>
      <c r="F380" s="28">
        <f t="shared" si="6"/>
        <v>31670312.68</v>
      </c>
    </row>
    <row r="381" spans="1:6" x14ac:dyDescent="0.25">
      <c r="A381" s="36">
        <v>45334</v>
      </c>
      <c r="B381" s="37" t="s">
        <v>523</v>
      </c>
      <c r="C381" s="38" t="s">
        <v>524</v>
      </c>
      <c r="D381" s="39">
        <v>0</v>
      </c>
      <c r="E381" s="40">
        <v>5000</v>
      </c>
      <c r="F381" s="28">
        <f t="shared" si="6"/>
        <v>31675312.68</v>
      </c>
    </row>
    <row r="382" spans="1:6" x14ac:dyDescent="0.25">
      <c r="A382" s="36">
        <v>45334</v>
      </c>
      <c r="B382" s="37" t="s">
        <v>525</v>
      </c>
      <c r="C382" s="38" t="s">
        <v>526</v>
      </c>
      <c r="D382" s="39">
        <v>0</v>
      </c>
      <c r="E382" s="40">
        <v>10000</v>
      </c>
      <c r="F382" s="28">
        <f t="shared" si="6"/>
        <v>31685312.68</v>
      </c>
    </row>
    <row r="383" spans="1:6" x14ac:dyDescent="0.25">
      <c r="A383" s="36">
        <v>45334</v>
      </c>
      <c r="B383" s="37" t="s">
        <v>527</v>
      </c>
      <c r="C383" s="38" t="s">
        <v>528</v>
      </c>
      <c r="D383" s="39">
        <v>0</v>
      </c>
      <c r="E383" s="40">
        <v>10000</v>
      </c>
      <c r="F383" s="28">
        <f t="shared" si="6"/>
        <v>31695312.68</v>
      </c>
    </row>
    <row r="384" spans="1:6" x14ac:dyDescent="0.25">
      <c r="A384" s="36">
        <v>45334</v>
      </c>
      <c r="B384" s="37" t="s">
        <v>529</v>
      </c>
      <c r="C384" s="38" t="s">
        <v>530</v>
      </c>
      <c r="D384" s="39">
        <v>0</v>
      </c>
      <c r="E384" s="40">
        <v>15000</v>
      </c>
      <c r="F384" s="28">
        <f t="shared" si="6"/>
        <v>31710312.68</v>
      </c>
    </row>
    <row r="385" spans="1:6" x14ac:dyDescent="0.25">
      <c r="A385" s="36">
        <v>45334</v>
      </c>
      <c r="B385" s="37" t="s">
        <v>531</v>
      </c>
      <c r="C385" s="38" t="s">
        <v>532</v>
      </c>
      <c r="D385" s="39">
        <v>0</v>
      </c>
      <c r="E385" s="40">
        <v>15000</v>
      </c>
      <c r="F385" s="28">
        <f t="shared" si="6"/>
        <v>31725312.68</v>
      </c>
    </row>
    <row r="386" spans="1:6" x14ac:dyDescent="0.25">
      <c r="A386" s="36">
        <v>45334</v>
      </c>
      <c r="B386" s="37" t="s">
        <v>533</v>
      </c>
      <c r="C386" s="38" t="s">
        <v>534</v>
      </c>
      <c r="D386" s="39">
        <v>0</v>
      </c>
      <c r="E386" s="40">
        <v>10000</v>
      </c>
      <c r="F386" s="28">
        <f t="shared" si="6"/>
        <v>31735312.68</v>
      </c>
    </row>
    <row r="387" spans="1:6" x14ac:dyDescent="0.25">
      <c r="A387" s="36">
        <v>45334</v>
      </c>
      <c r="B387" s="37" t="s">
        <v>535</v>
      </c>
      <c r="C387" s="38" t="s">
        <v>536</v>
      </c>
      <c r="D387" s="39">
        <v>0</v>
      </c>
      <c r="E387" s="40">
        <v>12000</v>
      </c>
      <c r="F387" s="28">
        <f t="shared" si="6"/>
        <v>31747312.68</v>
      </c>
    </row>
    <row r="388" spans="1:6" x14ac:dyDescent="0.25">
      <c r="A388" s="36">
        <v>45334</v>
      </c>
      <c r="B388" s="37" t="s">
        <v>537</v>
      </c>
      <c r="C388" s="38" t="s">
        <v>538</v>
      </c>
      <c r="D388" s="39">
        <v>0</v>
      </c>
      <c r="E388" s="40">
        <v>5000</v>
      </c>
      <c r="F388" s="28">
        <f t="shared" si="6"/>
        <v>31752312.68</v>
      </c>
    </row>
    <row r="389" spans="1:6" x14ac:dyDescent="0.25">
      <c r="A389" s="36">
        <v>45334</v>
      </c>
      <c r="B389" s="37" t="s">
        <v>539</v>
      </c>
      <c r="C389" s="38" t="s">
        <v>540</v>
      </c>
      <c r="D389" s="39">
        <v>0</v>
      </c>
      <c r="E389" s="40">
        <v>10000</v>
      </c>
      <c r="F389" s="28">
        <f t="shared" si="6"/>
        <v>31762312.68</v>
      </c>
    </row>
    <row r="390" spans="1:6" x14ac:dyDescent="0.25">
      <c r="A390" s="36">
        <v>45334</v>
      </c>
      <c r="B390" s="37" t="s">
        <v>541</v>
      </c>
      <c r="C390" s="38" t="s">
        <v>542</v>
      </c>
      <c r="D390" s="39">
        <v>0</v>
      </c>
      <c r="E390" s="40">
        <v>15000</v>
      </c>
      <c r="F390" s="28">
        <f t="shared" si="6"/>
        <v>31777312.68</v>
      </c>
    </row>
    <row r="391" spans="1:6" x14ac:dyDescent="0.25">
      <c r="A391" s="36">
        <v>45334</v>
      </c>
      <c r="B391" s="37" t="s">
        <v>543</v>
      </c>
      <c r="C391" s="38" t="s">
        <v>376</v>
      </c>
      <c r="D391" s="39">
        <v>0</v>
      </c>
      <c r="E391" s="40">
        <v>3000</v>
      </c>
      <c r="F391" s="28">
        <f t="shared" si="6"/>
        <v>31780312.68</v>
      </c>
    </row>
    <row r="392" spans="1:6" x14ac:dyDescent="0.25">
      <c r="A392" s="36">
        <v>45334</v>
      </c>
      <c r="B392" s="37" t="s">
        <v>544</v>
      </c>
      <c r="C392" s="38" t="s">
        <v>545</v>
      </c>
      <c r="D392" s="39">
        <v>0</v>
      </c>
      <c r="E392" s="40">
        <v>8000</v>
      </c>
      <c r="F392" s="28">
        <f t="shared" si="6"/>
        <v>31788312.68</v>
      </c>
    </row>
    <row r="393" spans="1:6" x14ac:dyDescent="0.25">
      <c r="A393" s="36">
        <v>45334</v>
      </c>
      <c r="B393" s="37" t="s">
        <v>546</v>
      </c>
      <c r="C393" s="38" t="s">
        <v>547</v>
      </c>
      <c r="D393" s="39">
        <v>0</v>
      </c>
      <c r="E393" s="40">
        <v>5000</v>
      </c>
      <c r="F393" s="28">
        <f t="shared" si="6"/>
        <v>31793312.68</v>
      </c>
    </row>
    <row r="394" spans="1:6" x14ac:dyDescent="0.25">
      <c r="A394" s="36">
        <v>45334</v>
      </c>
      <c r="B394" s="37" t="s">
        <v>548</v>
      </c>
      <c r="C394" s="38" t="s">
        <v>549</v>
      </c>
      <c r="D394" s="39">
        <v>0</v>
      </c>
      <c r="E394" s="40">
        <v>10000</v>
      </c>
      <c r="F394" s="28">
        <f t="shared" si="6"/>
        <v>31803312.68</v>
      </c>
    </row>
    <row r="395" spans="1:6" x14ac:dyDescent="0.25">
      <c r="A395" s="47">
        <v>45334</v>
      </c>
      <c r="B395" s="48" t="s">
        <v>550</v>
      </c>
      <c r="C395" s="49" t="s">
        <v>551</v>
      </c>
      <c r="D395" s="50">
        <v>0</v>
      </c>
      <c r="E395" s="51">
        <v>15000</v>
      </c>
      <c r="F395" s="52">
        <f t="shared" si="6"/>
        <v>31818312.68</v>
      </c>
    </row>
    <row r="396" spans="1:6" x14ac:dyDescent="0.25">
      <c r="A396" s="71"/>
      <c r="B396" s="72"/>
      <c r="C396" s="73"/>
      <c r="D396" s="74"/>
      <c r="E396" s="75"/>
      <c r="F396" s="76"/>
    </row>
    <row r="397" spans="1:6" x14ac:dyDescent="0.25">
      <c r="A397" s="59"/>
      <c r="B397" s="60"/>
      <c r="C397" s="61"/>
      <c r="D397" s="62"/>
      <c r="E397" s="63"/>
      <c r="F397" s="64"/>
    </row>
    <row r="398" spans="1:6" x14ac:dyDescent="0.25">
      <c r="A398" s="59"/>
      <c r="B398" s="60"/>
      <c r="C398" s="61"/>
      <c r="D398" s="62"/>
      <c r="E398" s="63"/>
      <c r="F398" s="64"/>
    </row>
    <row r="399" spans="1:6" x14ac:dyDescent="0.25">
      <c r="A399" s="59"/>
      <c r="B399" s="60"/>
      <c r="C399" s="61"/>
      <c r="D399" s="62"/>
      <c r="E399" s="63"/>
      <c r="F399" s="64"/>
    </row>
    <row r="400" spans="1:6" x14ac:dyDescent="0.25">
      <c r="A400" s="59"/>
      <c r="B400" s="60"/>
      <c r="C400" s="61"/>
      <c r="D400" s="62"/>
      <c r="E400" s="63"/>
      <c r="F400" s="64"/>
    </row>
    <row r="401" spans="1:6" x14ac:dyDescent="0.25">
      <c r="A401" s="59"/>
      <c r="B401" s="60"/>
      <c r="C401" s="61"/>
      <c r="D401" s="62"/>
      <c r="E401" s="63"/>
      <c r="F401" s="64"/>
    </row>
    <row r="402" spans="1:6" x14ac:dyDescent="0.25">
      <c r="A402" s="59"/>
      <c r="B402" s="60"/>
      <c r="C402" s="61"/>
      <c r="D402" s="62"/>
      <c r="E402" s="63"/>
      <c r="F402" s="64"/>
    </row>
    <row r="403" spans="1:6" x14ac:dyDescent="0.25">
      <c r="A403" s="77"/>
      <c r="B403" s="78"/>
      <c r="C403" s="79"/>
      <c r="D403" s="80"/>
      <c r="E403" s="81"/>
      <c r="F403" s="82"/>
    </row>
    <row r="404" spans="1:6" x14ac:dyDescent="0.25">
      <c r="A404" s="53">
        <v>45334</v>
      </c>
      <c r="B404" s="54" t="s">
        <v>552</v>
      </c>
      <c r="C404" s="55" t="s">
        <v>553</v>
      </c>
      <c r="D404" s="56">
        <v>0</v>
      </c>
      <c r="E404" s="57">
        <v>6000</v>
      </c>
      <c r="F404" s="58">
        <f>+F395+D404+E404</f>
        <v>31824312.68</v>
      </c>
    </row>
    <row r="405" spans="1:6" x14ac:dyDescent="0.25">
      <c r="A405" s="36">
        <v>45334</v>
      </c>
      <c r="B405" s="37" t="s">
        <v>554</v>
      </c>
      <c r="C405" s="38" t="s">
        <v>555</v>
      </c>
      <c r="D405" s="39">
        <v>0</v>
      </c>
      <c r="E405" s="40">
        <v>8000</v>
      </c>
      <c r="F405" s="28">
        <f t="shared" si="6"/>
        <v>31832312.68</v>
      </c>
    </row>
    <row r="406" spans="1:6" x14ac:dyDescent="0.25">
      <c r="A406" s="36">
        <v>45334</v>
      </c>
      <c r="B406" s="37" t="s">
        <v>556</v>
      </c>
      <c r="C406" s="38" t="s">
        <v>557</v>
      </c>
      <c r="D406" s="39">
        <v>0</v>
      </c>
      <c r="E406" s="40">
        <v>5000</v>
      </c>
      <c r="F406" s="28">
        <f t="shared" si="6"/>
        <v>31837312.68</v>
      </c>
    </row>
    <row r="407" spans="1:6" x14ac:dyDescent="0.25">
      <c r="A407" s="36">
        <v>45334</v>
      </c>
      <c r="B407" s="37" t="s">
        <v>558</v>
      </c>
      <c r="C407" s="38" t="s">
        <v>559</v>
      </c>
      <c r="D407" s="39">
        <v>0</v>
      </c>
      <c r="E407" s="40">
        <v>7000</v>
      </c>
      <c r="F407" s="28">
        <f t="shared" si="6"/>
        <v>31844312.68</v>
      </c>
    </row>
    <row r="408" spans="1:6" x14ac:dyDescent="0.25">
      <c r="A408" s="36">
        <v>45334</v>
      </c>
      <c r="B408" s="37" t="s">
        <v>560</v>
      </c>
      <c r="C408" s="38" t="s">
        <v>561</v>
      </c>
      <c r="D408" s="39">
        <v>0</v>
      </c>
      <c r="E408" s="40">
        <v>10000</v>
      </c>
      <c r="F408" s="28">
        <f t="shared" si="6"/>
        <v>31854312.68</v>
      </c>
    </row>
    <row r="409" spans="1:6" x14ac:dyDescent="0.25">
      <c r="A409" s="36">
        <v>45334</v>
      </c>
      <c r="B409" s="37" t="s">
        <v>562</v>
      </c>
      <c r="C409" s="38" t="s">
        <v>563</v>
      </c>
      <c r="D409" s="39">
        <v>0</v>
      </c>
      <c r="E409" s="40">
        <v>15000</v>
      </c>
      <c r="F409" s="28">
        <f t="shared" si="6"/>
        <v>31869312.68</v>
      </c>
    </row>
    <row r="410" spans="1:6" x14ac:dyDescent="0.25">
      <c r="A410" s="36">
        <v>45334</v>
      </c>
      <c r="B410" s="37" t="s">
        <v>564</v>
      </c>
      <c r="C410" s="38" t="s">
        <v>565</v>
      </c>
      <c r="D410" s="39">
        <v>0</v>
      </c>
      <c r="E410" s="40">
        <v>10000</v>
      </c>
      <c r="F410" s="28">
        <f t="shared" si="6"/>
        <v>31879312.68</v>
      </c>
    </row>
    <row r="411" spans="1:6" x14ac:dyDescent="0.25">
      <c r="A411" s="36">
        <v>45334</v>
      </c>
      <c r="B411" s="37" t="s">
        <v>566</v>
      </c>
      <c r="C411" s="38" t="s">
        <v>567</v>
      </c>
      <c r="D411" s="39">
        <v>0</v>
      </c>
      <c r="E411" s="40">
        <v>10000</v>
      </c>
      <c r="F411" s="28">
        <f t="shared" si="6"/>
        <v>31889312.68</v>
      </c>
    </row>
    <row r="412" spans="1:6" x14ac:dyDescent="0.25">
      <c r="A412" s="36">
        <v>45334</v>
      </c>
      <c r="B412" s="37" t="s">
        <v>568</v>
      </c>
      <c r="C412" s="38" t="s">
        <v>569</v>
      </c>
      <c r="D412" s="39">
        <v>0</v>
      </c>
      <c r="E412" s="40">
        <v>15000</v>
      </c>
      <c r="F412" s="28">
        <f t="shared" si="6"/>
        <v>31904312.68</v>
      </c>
    </row>
    <row r="413" spans="1:6" x14ac:dyDescent="0.25">
      <c r="A413" s="36">
        <v>45334</v>
      </c>
      <c r="B413" s="37" t="s">
        <v>570</v>
      </c>
      <c r="C413" s="38" t="s">
        <v>571</v>
      </c>
      <c r="D413" s="39">
        <v>0</v>
      </c>
      <c r="E413" s="40">
        <v>10000</v>
      </c>
      <c r="F413" s="28">
        <f t="shared" si="6"/>
        <v>31914312.68</v>
      </c>
    </row>
    <row r="414" spans="1:6" x14ac:dyDescent="0.25">
      <c r="A414" s="36">
        <v>45334</v>
      </c>
      <c r="B414" s="37" t="s">
        <v>572</v>
      </c>
      <c r="C414" s="38" t="s">
        <v>573</v>
      </c>
      <c r="D414" s="39">
        <v>0</v>
      </c>
      <c r="E414" s="40">
        <v>15000</v>
      </c>
      <c r="F414" s="28">
        <f t="shared" si="6"/>
        <v>31929312.68</v>
      </c>
    </row>
    <row r="415" spans="1:6" x14ac:dyDescent="0.25">
      <c r="A415" s="36">
        <v>45334</v>
      </c>
      <c r="B415" s="37" t="s">
        <v>574</v>
      </c>
      <c r="C415" s="38" t="s">
        <v>575</v>
      </c>
      <c r="D415" s="39">
        <v>0</v>
      </c>
      <c r="E415" s="40">
        <v>15000</v>
      </c>
      <c r="F415" s="28">
        <f t="shared" si="6"/>
        <v>31944312.68</v>
      </c>
    </row>
    <row r="416" spans="1:6" x14ac:dyDescent="0.25">
      <c r="A416" s="36">
        <v>45334</v>
      </c>
      <c r="B416" s="37" t="s">
        <v>576</v>
      </c>
      <c r="C416" s="38" t="s">
        <v>577</v>
      </c>
      <c r="D416" s="39">
        <v>0</v>
      </c>
      <c r="E416" s="40">
        <v>8000</v>
      </c>
      <c r="F416" s="28">
        <f t="shared" si="6"/>
        <v>31952312.68</v>
      </c>
    </row>
    <row r="417" spans="1:6" x14ac:dyDescent="0.25">
      <c r="A417" s="36">
        <v>45334</v>
      </c>
      <c r="B417" s="37" t="s">
        <v>578</v>
      </c>
      <c r="C417" s="38" t="s">
        <v>579</v>
      </c>
      <c r="D417" s="39">
        <v>0</v>
      </c>
      <c r="E417" s="40">
        <v>5000</v>
      </c>
      <c r="F417" s="28">
        <f t="shared" si="6"/>
        <v>31957312.68</v>
      </c>
    </row>
    <row r="418" spans="1:6" x14ac:dyDescent="0.25">
      <c r="A418" s="36">
        <v>45334</v>
      </c>
      <c r="B418" s="37" t="s">
        <v>580</v>
      </c>
      <c r="C418" s="38" t="s">
        <v>581</v>
      </c>
      <c r="D418" s="39">
        <v>0</v>
      </c>
      <c r="E418" s="40">
        <v>10000</v>
      </c>
      <c r="F418" s="28">
        <f t="shared" si="6"/>
        <v>31967312.68</v>
      </c>
    </row>
    <row r="419" spans="1:6" x14ac:dyDescent="0.25">
      <c r="A419" s="36">
        <v>45334</v>
      </c>
      <c r="B419" s="37" t="s">
        <v>582</v>
      </c>
      <c r="C419" s="38" t="s">
        <v>583</v>
      </c>
      <c r="D419" s="39">
        <v>0</v>
      </c>
      <c r="E419" s="40">
        <v>15000</v>
      </c>
      <c r="F419" s="28">
        <f t="shared" si="6"/>
        <v>31982312.68</v>
      </c>
    </row>
    <row r="420" spans="1:6" x14ac:dyDescent="0.25">
      <c r="A420" s="36">
        <v>45334</v>
      </c>
      <c r="B420" s="37" t="s">
        <v>584</v>
      </c>
      <c r="C420" s="38" t="s">
        <v>585</v>
      </c>
      <c r="D420" s="39">
        <v>0</v>
      </c>
      <c r="E420" s="40">
        <v>5000</v>
      </c>
      <c r="F420" s="28">
        <f t="shared" si="6"/>
        <v>31987312.68</v>
      </c>
    </row>
    <row r="421" spans="1:6" x14ac:dyDescent="0.25">
      <c r="A421" s="36">
        <v>45334</v>
      </c>
      <c r="B421" s="37" t="s">
        <v>586</v>
      </c>
      <c r="C421" s="38" t="s">
        <v>587</v>
      </c>
      <c r="D421" s="39">
        <v>0</v>
      </c>
      <c r="E421" s="40">
        <v>10000</v>
      </c>
      <c r="F421" s="28">
        <f t="shared" si="6"/>
        <v>31997312.68</v>
      </c>
    </row>
    <row r="422" spans="1:6" x14ac:dyDescent="0.25">
      <c r="A422" s="36">
        <v>45334</v>
      </c>
      <c r="B422" s="37" t="s">
        <v>588</v>
      </c>
      <c r="C422" s="38" t="s">
        <v>589</v>
      </c>
      <c r="D422" s="39">
        <v>0</v>
      </c>
      <c r="E422" s="40">
        <v>15000</v>
      </c>
      <c r="F422" s="28">
        <f t="shared" si="6"/>
        <v>32012312.68</v>
      </c>
    </row>
    <row r="423" spans="1:6" x14ac:dyDescent="0.25">
      <c r="A423" s="36">
        <v>45334</v>
      </c>
      <c r="B423" s="37" t="s">
        <v>590</v>
      </c>
      <c r="C423" s="38" t="s">
        <v>591</v>
      </c>
      <c r="D423" s="39">
        <v>0</v>
      </c>
      <c r="E423" s="40">
        <v>15000</v>
      </c>
      <c r="F423" s="28">
        <f t="shared" si="6"/>
        <v>32027312.68</v>
      </c>
    </row>
    <row r="424" spans="1:6" x14ac:dyDescent="0.25">
      <c r="A424" s="36">
        <v>45334</v>
      </c>
      <c r="B424" s="37" t="s">
        <v>592</v>
      </c>
      <c r="C424" s="38" t="s">
        <v>593</v>
      </c>
      <c r="D424" s="39">
        <v>0</v>
      </c>
      <c r="E424" s="40">
        <v>15000</v>
      </c>
      <c r="F424" s="28">
        <f t="shared" si="6"/>
        <v>32042312.68</v>
      </c>
    </row>
    <row r="425" spans="1:6" x14ac:dyDescent="0.25">
      <c r="A425" s="36">
        <v>45334</v>
      </c>
      <c r="B425" s="37" t="s">
        <v>594</v>
      </c>
      <c r="C425" s="38" t="s">
        <v>595</v>
      </c>
      <c r="D425" s="39">
        <v>0</v>
      </c>
      <c r="E425" s="40">
        <v>12000</v>
      </c>
      <c r="F425" s="28">
        <f t="shared" si="6"/>
        <v>32054312.68</v>
      </c>
    </row>
    <row r="426" spans="1:6" x14ac:dyDescent="0.25">
      <c r="A426" s="36">
        <v>45334</v>
      </c>
      <c r="B426" s="37" t="s">
        <v>596</v>
      </c>
      <c r="C426" s="38" t="s">
        <v>597</v>
      </c>
      <c r="D426" s="39">
        <v>0</v>
      </c>
      <c r="E426" s="40">
        <v>5000</v>
      </c>
      <c r="F426" s="28">
        <f t="shared" si="6"/>
        <v>32059312.68</v>
      </c>
    </row>
    <row r="427" spans="1:6" x14ac:dyDescent="0.25">
      <c r="A427" s="36">
        <v>45334</v>
      </c>
      <c r="B427" s="37" t="s">
        <v>598</v>
      </c>
      <c r="C427" s="38" t="s">
        <v>599</v>
      </c>
      <c r="D427" s="39">
        <v>0</v>
      </c>
      <c r="E427" s="40">
        <v>12000</v>
      </c>
      <c r="F427" s="28">
        <f t="shared" si="6"/>
        <v>32071312.68</v>
      </c>
    </row>
    <row r="428" spans="1:6" x14ac:dyDescent="0.25">
      <c r="A428" s="36">
        <v>45334</v>
      </c>
      <c r="B428" s="37" t="s">
        <v>600</v>
      </c>
      <c r="C428" s="38" t="s">
        <v>601</v>
      </c>
      <c r="D428" s="39">
        <v>0</v>
      </c>
      <c r="E428" s="40">
        <v>10000</v>
      </c>
      <c r="F428" s="28">
        <f t="shared" si="6"/>
        <v>32081312.68</v>
      </c>
    </row>
    <row r="429" spans="1:6" x14ac:dyDescent="0.25">
      <c r="A429" s="36">
        <v>45334</v>
      </c>
      <c r="B429" s="37" t="s">
        <v>602</v>
      </c>
      <c r="C429" s="38" t="s">
        <v>603</v>
      </c>
      <c r="D429" s="39">
        <v>0</v>
      </c>
      <c r="E429" s="40">
        <v>10000</v>
      </c>
      <c r="F429" s="28">
        <f t="shared" si="6"/>
        <v>32091312.68</v>
      </c>
    </row>
    <row r="430" spans="1:6" x14ac:dyDescent="0.25">
      <c r="A430" s="36">
        <v>45334</v>
      </c>
      <c r="B430" s="37" t="s">
        <v>604</v>
      </c>
      <c r="C430" s="38" t="s">
        <v>605</v>
      </c>
      <c r="D430" s="39">
        <v>0</v>
      </c>
      <c r="E430" s="40">
        <v>15000</v>
      </c>
      <c r="F430" s="28">
        <f t="shared" si="6"/>
        <v>32106312.68</v>
      </c>
    </row>
    <row r="431" spans="1:6" x14ac:dyDescent="0.25">
      <c r="A431" s="36">
        <v>45334</v>
      </c>
      <c r="B431" s="37" t="s">
        <v>606</v>
      </c>
      <c r="C431" s="38" t="s">
        <v>607</v>
      </c>
      <c r="D431" s="39">
        <v>0</v>
      </c>
      <c r="E431" s="40">
        <v>15000</v>
      </c>
      <c r="F431" s="28">
        <f t="shared" si="6"/>
        <v>32121312.68</v>
      </c>
    </row>
    <row r="432" spans="1:6" x14ac:dyDescent="0.25">
      <c r="A432" s="36">
        <v>45334</v>
      </c>
      <c r="B432" s="37" t="s">
        <v>608</v>
      </c>
      <c r="C432" s="38" t="s">
        <v>609</v>
      </c>
      <c r="D432" s="39">
        <v>0</v>
      </c>
      <c r="E432" s="40">
        <v>5000</v>
      </c>
      <c r="F432" s="28">
        <f t="shared" si="6"/>
        <v>32126312.68</v>
      </c>
    </row>
    <row r="433" spans="1:6" x14ac:dyDescent="0.25">
      <c r="A433" s="36">
        <v>45334</v>
      </c>
      <c r="B433" s="37" t="s">
        <v>610</v>
      </c>
      <c r="C433" s="38" t="s">
        <v>611</v>
      </c>
      <c r="D433" s="39">
        <v>0</v>
      </c>
      <c r="E433" s="40">
        <v>12000</v>
      </c>
      <c r="F433" s="28">
        <f t="shared" si="6"/>
        <v>32138312.68</v>
      </c>
    </row>
    <row r="434" spans="1:6" x14ac:dyDescent="0.25">
      <c r="A434" s="36">
        <v>45334</v>
      </c>
      <c r="B434" s="37" t="s">
        <v>612</v>
      </c>
      <c r="C434" s="38" t="s">
        <v>613</v>
      </c>
      <c r="D434" s="39">
        <v>0</v>
      </c>
      <c r="E434" s="40">
        <v>9000</v>
      </c>
      <c r="F434" s="28">
        <f t="shared" si="6"/>
        <v>32147312.68</v>
      </c>
    </row>
    <row r="435" spans="1:6" x14ac:dyDescent="0.25">
      <c r="A435" s="36">
        <v>45334</v>
      </c>
      <c r="B435" s="37" t="s">
        <v>614</v>
      </c>
      <c r="C435" s="38" t="s">
        <v>615</v>
      </c>
      <c r="D435" s="39">
        <v>0</v>
      </c>
      <c r="E435" s="40">
        <v>10000</v>
      </c>
      <c r="F435" s="28">
        <f t="shared" si="6"/>
        <v>32157312.68</v>
      </c>
    </row>
    <row r="436" spans="1:6" x14ac:dyDescent="0.25">
      <c r="A436" s="36">
        <v>45334</v>
      </c>
      <c r="B436" s="37" t="s">
        <v>616</v>
      </c>
      <c r="C436" s="38" t="s">
        <v>617</v>
      </c>
      <c r="D436" s="39">
        <v>0</v>
      </c>
      <c r="E436" s="40">
        <v>5000</v>
      </c>
      <c r="F436" s="28">
        <f t="shared" si="6"/>
        <v>32162312.68</v>
      </c>
    </row>
    <row r="437" spans="1:6" x14ac:dyDescent="0.25">
      <c r="A437" s="36">
        <v>45334</v>
      </c>
      <c r="B437" s="37" t="s">
        <v>618</v>
      </c>
      <c r="C437" s="38" t="s">
        <v>619</v>
      </c>
      <c r="D437" s="39">
        <v>0</v>
      </c>
      <c r="E437" s="40">
        <v>10000</v>
      </c>
      <c r="F437" s="28">
        <f t="shared" si="6"/>
        <v>32172312.68</v>
      </c>
    </row>
    <row r="438" spans="1:6" x14ac:dyDescent="0.25">
      <c r="A438" s="36">
        <v>45334</v>
      </c>
      <c r="B438" s="37" t="s">
        <v>620</v>
      </c>
      <c r="C438" s="38" t="s">
        <v>621</v>
      </c>
      <c r="D438" s="39">
        <v>0</v>
      </c>
      <c r="E438" s="40">
        <v>10000</v>
      </c>
      <c r="F438" s="28">
        <f t="shared" si="6"/>
        <v>32182312.68</v>
      </c>
    </row>
    <row r="439" spans="1:6" x14ac:dyDescent="0.25">
      <c r="A439" s="36">
        <v>45334</v>
      </c>
      <c r="B439" s="37" t="s">
        <v>622</v>
      </c>
      <c r="C439" s="38" t="s">
        <v>623</v>
      </c>
      <c r="D439" s="39">
        <v>0</v>
      </c>
      <c r="E439" s="40">
        <v>15000</v>
      </c>
      <c r="F439" s="28">
        <f t="shared" si="6"/>
        <v>32197312.68</v>
      </c>
    </row>
    <row r="440" spans="1:6" x14ac:dyDescent="0.25">
      <c r="A440" s="36">
        <v>45334</v>
      </c>
      <c r="B440" s="37" t="s">
        <v>624</v>
      </c>
      <c r="C440" s="38" t="s">
        <v>625</v>
      </c>
      <c r="D440" s="39">
        <v>0</v>
      </c>
      <c r="E440" s="40">
        <v>15000</v>
      </c>
      <c r="F440" s="28">
        <f t="shared" si="6"/>
        <v>32212312.68</v>
      </c>
    </row>
    <row r="441" spans="1:6" x14ac:dyDescent="0.25">
      <c r="A441" s="36">
        <v>45334</v>
      </c>
      <c r="B441" s="37" t="s">
        <v>626</v>
      </c>
      <c r="C441" s="38" t="s">
        <v>627</v>
      </c>
      <c r="D441" s="39">
        <v>0</v>
      </c>
      <c r="E441" s="40">
        <v>15000</v>
      </c>
      <c r="F441" s="28">
        <f t="shared" si="6"/>
        <v>32227312.68</v>
      </c>
    </row>
    <row r="442" spans="1:6" x14ac:dyDescent="0.25">
      <c r="A442" s="36">
        <v>45334</v>
      </c>
      <c r="B442" s="37" t="s">
        <v>628</v>
      </c>
      <c r="C442" s="38" t="s">
        <v>629</v>
      </c>
      <c r="D442" s="39">
        <v>0</v>
      </c>
      <c r="E442" s="40">
        <v>12000</v>
      </c>
      <c r="F442" s="28">
        <f t="shared" si="6"/>
        <v>32239312.68</v>
      </c>
    </row>
    <row r="443" spans="1:6" x14ac:dyDescent="0.25">
      <c r="A443" s="36">
        <v>45334</v>
      </c>
      <c r="B443" s="37" t="s">
        <v>630</v>
      </c>
      <c r="C443" s="38" t="s">
        <v>631</v>
      </c>
      <c r="D443" s="39">
        <v>0</v>
      </c>
      <c r="E443" s="40">
        <v>10000</v>
      </c>
      <c r="F443" s="28">
        <f t="shared" si="6"/>
        <v>32249312.68</v>
      </c>
    </row>
    <row r="444" spans="1:6" x14ac:dyDescent="0.25">
      <c r="A444" s="36">
        <v>45334</v>
      </c>
      <c r="B444" s="37" t="s">
        <v>632</v>
      </c>
      <c r="C444" s="38" t="s">
        <v>633</v>
      </c>
      <c r="D444" s="39">
        <v>0</v>
      </c>
      <c r="E444" s="40">
        <v>10000</v>
      </c>
      <c r="F444" s="28">
        <f t="shared" si="6"/>
        <v>32259312.68</v>
      </c>
    </row>
    <row r="445" spans="1:6" x14ac:dyDescent="0.25">
      <c r="A445" s="36">
        <v>45334</v>
      </c>
      <c r="B445" s="37" t="s">
        <v>634</v>
      </c>
      <c r="C445" s="38" t="s">
        <v>635</v>
      </c>
      <c r="D445" s="39">
        <v>0</v>
      </c>
      <c r="E445" s="40">
        <v>6000</v>
      </c>
      <c r="F445" s="28">
        <f t="shared" si="6"/>
        <v>32265312.68</v>
      </c>
    </row>
    <row r="446" spans="1:6" x14ac:dyDescent="0.25">
      <c r="A446" s="36">
        <v>45334</v>
      </c>
      <c r="B446" s="37" t="s">
        <v>636</v>
      </c>
      <c r="C446" s="38" t="s">
        <v>637</v>
      </c>
      <c r="D446" s="39">
        <v>0</v>
      </c>
      <c r="E446" s="40">
        <v>15000</v>
      </c>
      <c r="F446" s="28">
        <f t="shared" si="6"/>
        <v>32280312.68</v>
      </c>
    </row>
    <row r="447" spans="1:6" x14ac:dyDescent="0.25">
      <c r="A447" s="36">
        <v>45334</v>
      </c>
      <c r="B447" s="37" t="s">
        <v>638</v>
      </c>
      <c r="C447" s="38" t="s">
        <v>639</v>
      </c>
      <c r="D447" s="39">
        <v>0</v>
      </c>
      <c r="E447" s="40">
        <v>15000</v>
      </c>
      <c r="F447" s="28">
        <f t="shared" si="6"/>
        <v>32295312.68</v>
      </c>
    </row>
    <row r="448" spans="1:6" x14ac:dyDescent="0.25">
      <c r="A448" s="36">
        <v>45334</v>
      </c>
      <c r="B448" s="37" t="s">
        <v>640</v>
      </c>
      <c r="C448" s="38" t="s">
        <v>641</v>
      </c>
      <c r="D448" s="39">
        <v>0</v>
      </c>
      <c r="E448" s="40">
        <v>3000</v>
      </c>
      <c r="F448" s="28">
        <f t="shared" si="6"/>
        <v>32298312.68</v>
      </c>
    </row>
    <row r="449" spans="1:6" x14ac:dyDescent="0.25">
      <c r="A449" s="36">
        <v>45334</v>
      </c>
      <c r="B449" s="37" t="s">
        <v>642</v>
      </c>
      <c r="C449" s="38" t="s">
        <v>643</v>
      </c>
      <c r="D449" s="39">
        <v>0</v>
      </c>
      <c r="E449" s="40">
        <v>10000</v>
      </c>
      <c r="F449" s="28">
        <f t="shared" si="6"/>
        <v>32308312.68</v>
      </c>
    </row>
    <row r="450" spans="1:6" x14ac:dyDescent="0.25">
      <c r="A450" s="36">
        <v>45334</v>
      </c>
      <c r="B450" s="37" t="s">
        <v>644</v>
      </c>
      <c r="C450" s="38" t="s">
        <v>645</v>
      </c>
      <c r="D450" s="39">
        <v>0</v>
      </c>
      <c r="E450" s="40">
        <v>15000</v>
      </c>
      <c r="F450" s="28">
        <f t="shared" ref="F450:F523" si="7">+F449+D450+E450</f>
        <v>32323312.68</v>
      </c>
    </row>
    <row r="451" spans="1:6" x14ac:dyDescent="0.25">
      <c r="A451" s="47">
        <v>45334</v>
      </c>
      <c r="B451" s="48" t="s">
        <v>646</v>
      </c>
      <c r="C451" s="49" t="s">
        <v>647</v>
      </c>
      <c r="D451" s="50">
        <v>0</v>
      </c>
      <c r="E451" s="51">
        <v>7000</v>
      </c>
      <c r="F451" s="52">
        <f t="shared" si="7"/>
        <v>32330312.68</v>
      </c>
    </row>
    <row r="452" spans="1:6" x14ac:dyDescent="0.25">
      <c r="A452" s="53">
        <v>45334</v>
      </c>
      <c r="B452" s="54" t="s">
        <v>648</v>
      </c>
      <c r="C452" s="55" t="s">
        <v>649</v>
      </c>
      <c r="D452" s="56">
        <v>0</v>
      </c>
      <c r="E452" s="57">
        <v>15000</v>
      </c>
      <c r="F452" s="58">
        <f>+F451+D452+E452</f>
        <v>32345312.68</v>
      </c>
    </row>
    <row r="453" spans="1:6" x14ac:dyDescent="0.25">
      <c r="A453" s="36">
        <v>45334</v>
      </c>
      <c r="B453" s="37" t="s">
        <v>650</v>
      </c>
      <c r="C453" s="38" t="s">
        <v>651</v>
      </c>
      <c r="D453" s="39">
        <v>0</v>
      </c>
      <c r="E453" s="40">
        <v>12000</v>
      </c>
      <c r="F453" s="28">
        <f t="shared" si="7"/>
        <v>32357312.68</v>
      </c>
    </row>
    <row r="454" spans="1:6" x14ac:dyDescent="0.25">
      <c r="A454" s="36">
        <v>45334</v>
      </c>
      <c r="B454" s="37" t="s">
        <v>652</v>
      </c>
      <c r="C454" s="38" t="s">
        <v>653</v>
      </c>
      <c r="D454" s="39">
        <v>0</v>
      </c>
      <c r="E454" s="40">
        <v>10000</v>
      </c>
      <c r="F454" s="28">
        <f t="shared" si="7"/>
        <v>32367312.68</v>
      </c>
    </row>
    <row r="455" spans="1:6" x14ac:dyDescent="0.25">
      <c r="A455" s="36">
        <v>45334</v>
      </c>
      <c r="B455" s="37" t="s">
        <v>654</v>
      </c>
      <c r="C455" s="38" t="s">
        <v>655</v>
      </c>
      <c r="D455" s="39">
        <v>0</v>
      </c>
      <c r="E455" s="40">
        <v>10000</v>
      </c>
      <c r="F455" s="28">
        <f t="shared" si="7"/>
        <v>32377312.68</v>
      </c>
    </row>
    <row r="456" spans="1:6" x14ac:dyDescent="0.25">
      <c r="A456" s="36">
        <v>45334</v>
      </c>
      <c r="B456" s="37" t="s">
        <v>656</v>
      </c>
      <c r="C456" s="38" t="s">
        <v>657</v>
      </c>
      <c r="D456" s="39">
        <v>0</v>
      </c>
      <c r="E456" s="40">
        <v>5000</v>
      </c>
      <c r="F456" s="28">
        <f t="shared" si="7"/>
        <v>32382312.68</v>
      </c>
    </row>
    <row r="457" spans="1:6" x14ac:dyDescent="0.25">
      <c r="A457" s="36">
        <v>45334</v>
      </c>
      <c r="B457" s="37" t="s">
        <v>658</v>
      </c>
      <c r="C457" s="38" t="s">
        <v>659</v>
      </c>
      <c r="D457" s="39">
        <v>0</v>
      </c>
      <c r="E457" s="40">
        <v>10000</v>
      </c>
      <c r="F457" s="28">
        <f t="shared" si="7"/>
        <v>32392312.68</v>
      </c>
    </row>
    <row r="458" spans="1:6" x14ac:dyDescent="0.25">
      <c r="A458" s="36">
        <v>45334</v>
      </c>
      <c r="B458" s="37" t="s">
        <v>660</v>
      </c>
      <c r="C458" s="38" t="s">
        <v>661</v>
      </c>
      <c r="D458" s="39">
        <v>0</v>
      </c>
      <c r="E458" s="40">
        <v>15000</v>
      </c>
      <c r="F458" s="28">
        <f t="shared" si="7"/>
        <v>32407312.68</v>
      </c>
    </row>
    <row r="459" spans="1:6" x14ac:dyDescent="0.25">
      <c r="A459" s="36">
        <v>45334</v>
      </c>
      <c r="B459" s="37" t="s">
        <v>662</v>
      </c>
      <c r="C459" s="38" t="s">
        <v>663</v>
      </c>
      <c r="D459" s="39">
        <v>0</v>
      </c>
      <c r="E459" s="40">
        <v>10000</v>
      </c>
      <c r="F459" s="28">
        <f t="shared" si="7"/>
        <v>32417312.68</v>
      </c>
    </row>
    <row r="460" spans="1:6" x14ac:dyDescent="0.25">
      <c r="A460" s="36">
        <v>45334</v>
      </c>
      <c r="B460" s="37" t="s">
        <v>664</v>
      </c>
      <c r="C460" s="38" t="s">
        <v>665</v>
      </c>
      <c r="D460" s="39">
        <v>0</v>
      </c>
      <c r="E460" s="40">
        <v>5000</v>
      </c>
      <c r="F460" s="28">
        <f t="shared" si="7"/>
        <v>32422312.68</v>
      </c>
    </row>
    <row r="461" spans="1:6" x14ac:dyDescent="0.25">
      <c r="A461" s="36">
        <v>45334</v>
      </c>
      <c r="B461" s="37" t="s">
        <v>666</v>
      </c>
      <c r="C461" s="38" t="s">
        <v>667</v>
      </c>
      <c r="D461" s="39">
        <v>0</v>
      </c>
      <c r="E461" s="40">
        <v>12000</v>
      </c>
      <c r="F461" s="28">
        <f t="shared" si="7"/>
        <v>32434312.68</v>
      </c>
    </row>
    <row r="462" spans="1:6" x14ac:dyDescent="0.25">
      <c r="A462" s="36">
        <v>45334</v>
      </c>
      <c r="B462" s="37" t="s">
        <v>668</v>
      </c>
      <c r="C462" s="38" t="s">
        <v>669</v>
      </c>
      <c r="D462" s="39">
        <v>0</v>
      </c>
      <c r="E462" s="40">
        <v>13000</v>
      </c>
      <c r="F462" s="28">
        <f t="shared" si="7"/>
        <v>32447312.68</v>
      </c>
    </row>
    <row r="463" spans="1:6" x14ac:dyDescent="0.25">
      <c r="A463" s="36">
        <v>45334</v>
      </c>
      <c r="B463" s="37" t="s">
        <v>670</v>
      </c>
      <c r="C463" s="38" t="s">
        <v>671</v>
      </c>
      <c r="D463" s="39">
        <v>0</v>
      </c>
      <c r="E463" s="40">
        <v>15000</v>
      </c>
      <c r="F463" s="28">
        <f t="shared" si="7"/>
        <v>32462312.68</v>
      </c>
    </row>
    <row r="464" spans="1:6" x14ac:dyDescent="0.25">
      <c r="A464" s="36">
        <v>45334</v>
      </c>
      <c r="B464" s="37" t="s">
        <v>672</v>
      </c>
      <c r="C464" s="38" t="s">
        <v>673</v>
      </c>
      <c r="D464" s="39">
        <v>0</v>
      </c>
      <c r="E464" s="40">
        <v>8000</v>
      </c>
      <c r="F464" s="28">
        <f t="shared" si="7"/>
        <v>32470312.68</v>
      </c>
    </row>
    <row r="465" spans="1:6" x14ac:dyDescent="0.25">
      <c r="A465" s="36">
        <v>45334</v>
      </c>
      <c r="B465" s="37" t="s">
        <v>674</v>
      </c>
      <c r="C465" s="38" t="s">
        <v>675</v>
      </c>
      <c r="D465" s="39">
        <v>0</v>
      </c>
      <c r="E465" s="40">
        <v>13000</v>
      </c>
      <c r="F465" s="28">
        <f t="shared" si="7"/>
        <v>32483312.68</v>
      </c>
    </row>
    <row r="466" spans="1:6" x14ac:dyDescent="0.25">
      <c r="A466" s="36">
        <v>45334</v>
      </c>
      <c r="B466" s="37" t="s">
        <v>676</v>
      </c>
      <c r="C466" s="38" t="s">
        <v>4</v>
      </c>
      <c r="D466" s="39">
        <v>0</v>
      </c>
      <c r="E466" s="40">
        <v>3000</v>
      </c>
      <c r="F466" s="28">
        <f t="shared" si="7"/>
        <v>32486312.68</v>
      </c>
    </row>
    <row r="467" spans="1:6" x14ac:dyDescent="0.25">
      <c r="A467" s="36">
        <v>45334</v>
      </c>
      <c r="B467" s="37" t="s">
        <v>677</v>
      </c>
      <c r="C467" s="38" t="s">
        <v>678</v>
      </c>
      <c r="D467" s="39">
        <v>0</v>
      </c>
      <c r="E467" s="40">
        <v>15000</v>
      </c>
      <c r="F467" s="28">
        <f t="shared" si="7"/>
        <v>32501312.68</v>
      </c>
    </row>
    <row r="468" spans="1:6" x14ac:dyDescent="0.25">
      <c r="A468" s="36">
        <v>45334</v>
      </c>
      <c r="B468" s="37" t="s">
        <v>679</v>
      </c>
      <c r="C468" s="38" t="s">
        <v>680</v>
      </c>
      <c r="D468" s="39">
        <v>0</v>
      </c>
      <c r="E468" s="40">
        <v>10000</v>
      </c>
      <c r="F468" s="28">
        <f t="shared" si="7"/>
        <v>32511312.68</v>
      </c>
    </row>
    <row r="469" spans="1:6" x14ac:dyDescent="0.25">
      <c r="A469" s="36">
        <v>45334</v>
      </c>
      <c r="B469" s="37" t="s">
        <v>681</v>
      </c>
      <c r="C469" s="38" t="s">
        <v>682</v>
      </c>
      <c r="D469" s="39">
        <v>0</v>
      </c>
      <c r="E469" s="40">
        <v>5000</v>
      </c>
      <c r="F469" s="28">
        <f t="shared" si="7"/>
        <v>32516312.68</v>
      </c>
    </row>
    <row r="470" spans="1:6" x14ac:dyDescent="0.25">
      <c r="A470" s="36">
        <v>45334</v>
      </c>
      <c r="B470" s="37" t="s">
        <v>683</v>
      </c>
      <c r="C470" s="38" t="s">
        <v>684</v>
      </c>
      <c r="D470" s="39">
        <v>0</v>
      </c>
      <c r="E470" s="40">
        <v>10000</v>
      </c>
      <c r="F470" s="28">
        <f t="shared" si="7"/>
        <v>32526312.68</v>
      </c>
    </row>
    <row r="471" spans="1:6" x14ac:dyDescent="0.25">
      <c r="A471" s="36">
        <v>45334</v>
      </c>
      <c r="B471" s="37" t="s">
        <v>685</v>
      </c>
      <c r="C471" s="38" t="s">
        <v>686</v>
      </c>
      <c r="D471" s="39">
        <v>0</v>
      </c>
      <c r="E471" s="40">
        <v>15000</v>
      </c>
      <c r="F471" s="28">
        <f t="shared" si="7"/>
        <v>32541312.68</v>
      </c>
    </row>
    <row r="472" spans="1:6" x14ac:dyDescent="0.25">
      <c r="A472" s="36">
        <v>45334</v>
      </c>
      <c r="B472" s="37" t="s">
        <v>687</v>
      </c>
      <c r="C472" s="38" t="s">
        <v>688</v>
      </c>
      <c r="D472" s="39">
        <v>0</v>
      </c>
      <c r="E472" s="40">
        <v>12000</v>
      </c>
      <c r="F472" s="28">
        <f t="shared" si="7"/>
        <v>32553312.68</v>
      </c>
    </row>
    <row r="473" spans="1:6" x14ac:dyDescent="0.25">
      <c r="A473" s="47">
        <v>45334</v>
      </c>
      <c r="B473" s="48" t="s">
        <v>689</v>
      </c>
      <c r="C473" s="49" t="s">
        <v>690</v>
      </c>
      <c r="D473" s="50">
        <v>0</v>
      </c>
      <c r="E473" s="51">
        <v>8000</v>
      </c>
      <c r="F473" s="52">
        <f t="shared" si="7"/>
        <v>32561312.68</v>
      </c>
    </row>
    <row r="474" spans="1:6" x14ac:dyDescent="0.25">
      <c r="A474" s="71"/>
      <c r="B474" s="72"/>
      <c r="C474" s="73"/>
      <c r="D474" s="74"/>
      <c r="E474" s="75"/>
      <c r="F474" s="76"/>
    </row>
    <row r="475" spans="1:6" x14ac:dyDescent="0.25">
      <c r="A475" s="59"/>
      <c r="B475" s="60"/>
      <c r="C475" s="61"/>
      <c r="D475" s="62"/>
      <c r="E475" s="63"/>
      <c r="F475" s="64"/>
    </row>
    <row r="476" spans="1:6" x14ac:dyDescent="0.25">
      <c r="A476" s="59"/>
      <c r="B476" s="60"/>
      <c r="C476" s="61"/>
      <c r="D476" s="62"/>
      <c r="E476" s="63"/>
      <c r="F476" s="64"/>
    </row>
    <row r="477" spans="1:6" x14ac:dyDescent="0.25">
      <c r="A477" s="59"/>
      <c r="B477" s="60"/>
      <c r="C477" s="61"/>
      <c r="D477" s="62"/>
      <c r="E477" s="63"/>
      <c r="F477" s="64"/>
    </row>
    <row r="478" spans="1:6" x14ac:dyDescent="0.25">
      <c r="A478" s="59"/>
      <c r="B478" s="60"/>
      <c r="C478" s="61"/>
      <c r="D478" s="62"/>
      <c r="E478" s="63"/>
      <c r="F478" s="64"/>
    </row>
    <row r="479" spans="1:6" x14ac:dyDescent="0.25">
      <c r="A479" s="59"/>
      <c r="B479" s="60"/>
      <c r="C479" s="61"/>
      <c r="D479" s="62"/>
      <c r="E479" s="63"/>
      <c r="F479" s="64"/>
    </row>
    <row r="480" spans="1:6" x14ac:dyDescent="0.25">
      <c r="A480" s="59"/>
      <c r="B480" s="60"/>
      <c r="C480" s="61"/>
      <c r="D480" s="62"/>
      <c r="E480" s="63"/>
      <c r="F480" s="64"/>
    </row>
    <row r="481" spans="1:6" x14ac:dyDescent="0.25">
      <c r="A481" s="59"/>
      <c r="B481" s="60"/>
      <c r="C481" s="61"/>
      <c r="D481" s="62"/>
      <c r="E481" s="63"/>
      <c r="F481" s="64"/>
    </row>
    <row r="482" spans="1:6" x14ac:dyDescent="0.25">
      <c r="A482" s="59"/>
      <c r="B482" s="60"/>
      <c r="C482" s="61"/>
      <c r="D482" s="62"/>
      <c r="E482" s="63"/>
      <c r="F482" s="64"/>
    </row>
    <row r="483" spans="1:6" x14ac:dyDescent="0.25">
      <c r="A483" s="77"/>
      <c r="B483" s="78"/>
      <c r="C483" s="79"/>
      <c r="D483" s="80"/>
      <c r="E483" s="81"/>
      <c r="F483" s="82"/>
    </row>
    <row r="484" spans="1:6" x14ac:dyDescent="0.25">
      <c r="A484" s="53">
        <v>45334</v>
      </c>
      <c r="B484" s="54" t="s">
        <v>691</v>
      </c>
      <c r="C484" s="55" t="s">
        <v>692</v>
      </c>
      <c r="D484" s="56">
        <v>0</v>
      </c>
      <c r="E484" s="57">
        <v>15000</v>
      </c>
      <c r="F484" s="58">
        <f>+F473+D484+E484</f>
        <v>32576312.68</v>
      </c>
    </row>
    <row r="485" spans="1:6" x14ac:dyDescent="0.25">
      <c r="A485" s="36">
        <v>45334</v>
      </c>
      <c r="B485" s="37" t="s">
        <v>693</v>
      </c>
      <c r="C485" s="38" t="s">
        <v>694</v>
      </c>
      <c r="D485" s="39">
        <v>0</v>
      </c>
      <c r="E485" s="40">
        <v>10000</v>
      </c>
      <c r="F485" s="28">
        <f t="shared" si="7"/>
        <v>32586312.68</v>
      </c>
    </row>
    <row r="486" spans="1:6" x14ac:dyDescent="0.25">
      <c r="A486" s="36">
        <v>45334</v>
      </c>
      <c r="B486" s="37" t="s">
        <v>695</v>
      </c>
      <c r="C486" s="38" t="s">
        <v>696</v>
      </c>
      <c r="D486" s="39">
        <v>0</v>
      </c>
      <c r="E486" s="40">
        <v>15000</v>
      </c>
      <c r="F486" s="28">
        <f t="shared" si="7"/>
        <v>32601312.68</v>
      </c>
    </row>
    <row r="487" spans="1:6" x14ac:dyDescent="0.25">
      <c r="A487" s="36">
        <v>45334</v>
      </c>
      <c r="B487" s="37" t="s">
        <v>697</v>
      </c>
      <c r="C487" s="38" t="s">
        <v>698</v>
      </c>
      <c r="D487" s="39">
        <v>0</v>
      </c>
      <c r="E487" s="40">
        <v>5000</v>
      </c>
      <c r="F487" s="28">
        <f t="shared" si="7"/>
        <v>32606312.68</v>
      </c>
    </row>
    <row r="488" spans="1:6" x14ac:dyDescent="0.25">
      <c r="A488" s="36">
        <v>45334</v>
      </c>
      <c r="B488" s="37" t="s">
        <v>699</v>
      </c>
      <c r="C488" s="38" t="s">
        <v>700</v>
      </c>
      <c r="D488" s="39">
        <v>0</v>
      </c>
      <c r="E488" s="40">
        <v>10000</v>
      </c>
      <c r="F488" s="28">
        <f t="shared" si="7"/>
        <v>32616312.68</v>
      </c>
    </row>
    <row r="489" spans="1:6" x14ac:dyDescent="0.25">
      <c r="A489" s="36">
        <v>45334</v>
      </c>
      <c r="B489" s="37" t="s">
        <v>701</v>
      </c>
      <c r="C489" s="38" t="s">
        <v>702</v>
      </c>
      <c r="D489" s="39">
        <v>0</v>
      </c>
      <c r="E489" s="40">
        <v>10000</v>
      </c>
      <c r="F489" s="28">
        <f t="shared" si="7"/>
        <v>32626312.68</v>
      </c>
    </row>
    <row r="490" spans="1:6" x14ac:dyDescent="0.25">
      <c r="A490" s="36">
        <v>45334</v>
      </c>
      <c r="B490" s="37" t="s">
        <v>703</v>
      </c>
      <c r="C490" s="38" t="s">
        <v>704</v>
      </c>
      <c r="D490" s="39">
        <v>0</v>
      </c>
      <c r="E490" s="40">
        <v>12000</v>
      </c>
      <c r="F490" s="28">
        <f t="shared" si="7"/>
        <v>32638312.68</v>
      </c>
    </row>
    <row r="491" spans="1:6" x14ac:dyDescent="0.25">
      <c r="A491" s="36">
        <v>45334</v>
      </c>
      <c r="B491" s="37" t="s">
        <v>705</v>
      </c>
      <c r="C491" s="38" t="s">
        <v>706</v>
      </c>
      <c r="D491" s="39">
        <v>0</v>
      </c>
      <c r="E491" s="40">
        <v>10000</v>
      </c>
      <c r="F491" s="28">
        <f t="shared" si="7"/>
        <v>32648312.68</v>
      </c>
    </row>
    <row r="492" spans="1:6" x14ac:dyDescent="0.25">
      <c r="A492" s="36">
        <v>45334</v>
      </c>
      <c r="B492" s="37" t="s">
        <v>707</v>
      </c>
      <c r="C492" s="38" t="s">
        <v>708</v>
      </c>
      <c r="D492" s="39">
        <v>0</v>
      </c>
      <c r="E492" s="40">
        <v>8000</v>
      </c>
      <c r="F492" s="28">
        <f t="shared" si="7"/>
        <v>32656312.68</v>
      </c>
    </row>
    <row r="493" spans="1:6" x14ac:dyDescent="0.25">
      <c r="A493" s="36">
        <v>45334</v>
      </c>
      <c r="B493" s="37" t="s">
        <v>709</v>
      </c>
      <c r="C493" s="38" t="s">
        <v>710</v>
      </c>
      <c r="D493" s="39">
        <v>0</v>
      </c>
      <c r="E493" s="40">
        <v>15000</v>
      </c>
      <c r="F493" s="28">
        <f t="shared" si="7"/>
        <v>32671312.68</v>
      </c>
    </row>
    <row r="494" spans="1:6" x14ac:dyDescent="0.25">
      <c r="A494" s="36">
        <v>45334</v>
      </c>
      <c r="B494" s="37" t="s">
        <v>711</v>
      </c>
      <c r="C494" s="38" t="s">
        <v>712</v>
      </c>
      <c r="D494" s="39">
        <v>0</v>
      </c>
      <c r="E494" s="40">
        <v>6000</v>
      </c>
      <c r="F494" s="28">
        <f t="shared" si="7"/>
        <v>32677312.68</v>
      </c>
    </row>
    <row r="495" spans="1:6" x14ac:dyDescent="0.25">
      <c r="A495" s="36">
        <v>45334</v>
      </c>
      <c r="B495" s="37" t="s">
        <v>713</v>
      </c>
      <c r="C495" s="38" t="s">
        <v>714</v>
      </c>
      <c r="D495" s="39">
        <v>0</v>
      </c>
      <c r="E495" s="40">
        <v>15000</v>
      </c>
      <c r="F495" s="28">
        <f t="shared" si="7"/>
        <v>32692312.68</v>
      </c>
    </row>
    <row r="496" spans="1:6" x14ac:dyDescent="0.25">
      <c r="A496" s="36">
        <v>45334</v>
      </c>
      <c r="B496" s="37" t="s">
        <v>715</v>
      </c>
      <c r="C496" s="38" t="s">
        <v>716</v>
      </c>
      <c r="D496" s="39">
        <v>0</v>
      </c>
      <c r="E496" s="40">
        <v>13000</v>
      </c>
      <c r="F496" s="28">
        <f t="shared" si="7"/>
        <v>32705312.68</v>
      </c>
    </row>
    <row r="497" spans="1:6" x14ac:dyDescent="0.25">
      <c r="A497" s="36">
        <v>45334</v>
      </c>
      <c r="B497" s="37" t="s">
        <v>717</v>
      </c>
      <c r="C497" s="38" t="s">
        <v>718</v>
      </c>
      <c r="D497" s="39">
        <v>0</v>
      </c>
      <c r="E497" s="40">
        <v>15000</v>
      </c>
      <c r="F497" s="28">
        <f t="shared" si="7"/>
        <v>32720312.68</v>
      </c>
    </row>
    <row r="498" spans="1:6" x14ac:dyDescent="0.25">
      <c r="A498" s="36">
        <v>45334</v>
      </c>
      <c r="B498" s="37" t="s">
        <v>719</v>
      </c>
      <c r="C498" s="38" t="s">
        <v>720</v>
      </c>
      <c r="D498" s="39">
        <v>0</v>
      </c>
      <c r="E498" s="40">
        <v>3000</v>
      </c>
      <c r="F498" s="28">
        <f t="shared" si="7"/>
        <v>32723312.68</v>
      </c>
    </row>
    <row r="499" spans="1:6" x14ac:dyDescent="0.25">
      <c r="A499" s="36">
        <v>45334</v>
      </c>
      <c r="B499" s="37" t="s">
        <v>721</v>
      </c>
      <c r="C499" s="38" t="s">
        <v>722</v>
      </c>
      <c r="D499" s="39">
        <v>0</v>
      </c>
      <c r="E499" s="40">
        <v>10000</v>
      </c>
      <c r="F499" s="28">
        <f t="shared" si="7"/>
        <v>32733312.68</v>
      </c>
    </row>
    <row r="500" spans="1:6" x14ac:dyDescent="0.25">
      <c r="A500" s="36">
        <v>45334</v>
      </c>
      <c r="B500" s="37" t="s">
        <v>723</v>
      </c>
      <c r="C500" s="38" t="s">
        <v>724</v>
      </c>
      <c r="D500" s="39">
        <v>0</v>
      </c>
      <c r="E500" s="40">
        <v>12000</v>
      </c>
      <c r="F500" s="28">
        <f t="shared" si="7"/>
        <v>32745312.68</v>
      </c>
    </row>
    <row r="501" spans="1:6" x14ac:dyDescent="0.25">
      <c r="A501" s="36">
        <v>45334</v>
      </c>
      <c r="B501" s="37" t="s">
        <v>725</v>
      </c>
      <c r="C501" s="38" t="s">
        <v>726</v>
      </c>
      <c r="D501" s="39">
        <v>0</v>
      </c>
      <c r="E501" s="40">
        <v>10000</v>
      </c>
      <c r="F501" s="28">
        <f t="shared" si="7"/>
        <v>32755312.68</v>
      </c>
    </row>
    <row r="502" spans="1:6" x14ac:dyDescent="0.25">
      <c r="A502" s="36">
        <v>45334</v>
      </c>
      <c r="B502" s="37" t="s">
        <v>727</v>
      </c>
      <c r="C502" s="38" t="s">
        <v>728</v>
      </c>
      <c r="D502" s="39">
        <v>0</v>
      </c>
      <c r="E502" s="40">
        <v>5000</v>
      </c>
      <c r="F502" s="28">
        <f t="shared" si="7"/>
        <v>32760312.68</v>
      </c>
    </row>
    <row r="503" spans="1:6" x14ac:dyDescent="0.25">
      <c r="A503" s="36">
        <v>45334</v>
      </c>
      <c r="B503" s="37" t="s">
        <v>729</v>
      </c>
      <c r="C503" s="38" t="s">
        <v>730</v>
      </c>
      <c r="D503" s="39">
        <v>0</v>
      </c>
      <c r="E503" s="40">
        <v>10000</v>
      </c>
      <c r="F503" s="28">
        <f t="shared" si="7"/>
        <v>32770312.68</v>
      </c>
    </row>
    <row r="504" spans="1:6" x14ac:dyDescent="0.25">
      <c r="A504" s="36">
        <v>45334</v>
      </c>
      <c r="B504" s="37" t="s">
        <v>731</v>
      </c>
      <c r="C504" s="38" t="s">
        <v>732</v>
      </c>
      <c r="D504" s="39">
        <v>0</v>
      </c>
      <c r="E504" s="40">
        <v>15000</v>
      </c>
      <c r="F504" s="28">
        <f t="shared" si="7"/>
        <v>32785312.68</v>
      </c>
    </row>
    <row r="505" spans="1:6" x14ac:dyDescent="0.25">
      <c r="A505" s="36">
        <v>45334</v>
      </c>
      <c r="B505" s="37" t="s">
        <v>733</v>
      </c>
      <c r="C505" s="38" t="s">
        <v>734</v>
      </c>
      <c r="D505" s="39">
        <v>0</v>
      </c>
      <c r="E505" s="40">
        <v>10000</v>
      </c>
      <c r="F505" s="28">
        <f t="shared" si="7"/>
        <v>32795312.68</v>
      </c>
    </row>
    <row r="506" spans="1:6" x14ac:dyDescent="0.25">
      <c r="A506" s="36">
        <v>45334</v>
      </c>
      <c r="B506" s="37" t="s">
        <v>735</v>
      </c>
      <c r="C506" s="38" t="s">
        <v>736</v>
      </c>
      <c r="D506" s="39">
        <v>0</v>
      </c>
      <c r="E506" s="40">
        <v>15000</v>
      </c>
      <c r="F506" s="28">
        <f t="shared" si="7"/>
        <v>32810312.68</v>
      </c>
    </row>
    <row r="507" spans="1:6" x14ac:dyDescent="0.25">
      <c r="A507" s="36">
        <v>45334</v>
      </c>
      <c r="B507" s="37" t="s">
        <v>737</v>
      </c>
      <c r="C507" s="38" t="s">
        <v>738</v>
      </c>
      <c r="D507" s="39">
        <v>0</v>
      </c>
      <c r="E507" s="40">
        <v>10000</v>
      </c>
      <c r="F507" s="28">
        <f t="shared" si="7"/>
        <v>32820312.68</v>
      </c>
    </row>
    <row r="508" spans="1:6" x14ac:dyDescent="0.25">
      <c r="A508" s="36">
        <v>45334</v>
      </c>
      <c r="B508" s="37" t="s">
        <v>739</v>
      </c>
      <c r="C508" s="38" t="s">
        <v>740</v>
      </c>
      <c r="D508" s="39">
        <v>0</v>
      </c>
      <c r="E508" s="40">
        <v>5000</v>
      </c>
      <c r="F508" s="28">
        <f t="shared" si="7"/>
        <v>32825312.68</v>
      </c>
    </row>
    <row r="509" spans="1:6" x14ac:dyDescent="0.25">
      <c r="A509" s="36">
        <v>45334</v>
      </c>
      <c r="B509" s="37" t="s">
        <v>741</v>
      </c>
      <c r="C509" s="38" t="s">
        <v>742</v>
      </c>
      <c r="D509" s="39">
        <v>0</v>
      </c>
      <c r="E509" s="40">
        <v>10000</v>
      </c>
      <c r="F509" s="28">
        <f t="shared" si="7"/>
        <v>32835312.68</v>
      </c>
    </row>
    <row r="510" spans="1:6" x14ac:dyDescent="0.25">
      <c r="A510" s="36">
        <v>45334</v>
      </c>
      <c r="B510" s="37" t="s">
        <v>743</v>
      </c>
      <c r="C510" s="38" t="s">
        <v>744</v>
      </c>
      <c r="D510" s="39">
        <v>0</v>
      </c>
      <c r="E510" s="40">
        <v>10000</v>
      </c>
      <c r="F510" s="28">
        <f t="shared" si="7"/>
        <v>32845312.68</v>
      </c>
    </row>
    <row r="511" spans="1:6" x14ac:dyDescent="0.25">
      <c r="A511" s="36">
        <v>45334</v>
      </c>
      <c r="B511" s="37" t="s">
        <v>745</v>
      </c>
      <c r="C511" s="38" t="s">
        <v>746</v>
      </c>
      <c r="D511" s="39">
        <v>0</v>
      </c>
      <c r="E511" s="40">
        <v>5000</v>
      </c>
      <c r="F511" s="28">
        <f t="shared" si="7"/>
        <v>32850312.68</v>
      </c>
    </row>
    <row r="512" spans="1:6" x14ac:dyDescent="0.25">
      <c r="A512" s="36">
        <v>45334</v>
      </c>
      <c r="B512" s="37" t="s">
        <v>747</v>
      </c>
      <c r="C512" s="38" t="s">
        <v>748</v>
      </c>
      <c r="D512" s="39">
        <v>0</v>
      </c>
      <c r="E512" s="40">
        <v>10000</v>
      </c>
      <c r="F512" s="28">
        <f t="shared" si="7"/>
        <v>32860312.68</v>
      </c>
    </row>
    <row r="513" spans="1:6" x14ac:dyDescent="0.25">
      <c r="A513" s="36">
        <v>45334</v>
      </c>
      <c r="B513" s="37" t="s">
        <v>749</v>
      </c>
      <c r="C513" s="38" t="s">
        <v>750</v>
      </c>
      <c r="D513" s="39">
        <v>0</v>
      </c>
      <c r="E513" s="40">
        <v>10000</v>
      </c>
      <c r="F513" s="28">
        <f t="shared" si="7"/>
        <v>32870312.68</v>
      </c>
    </row>
    <row r="514" spans="1:6" x14ac:dyDescent="0.25">
      <c r="A514" s="36">
        <v>45334</v>
      </c>
      <c r="B514" s="37" t="s">
        <v>751</v>
      </c>
      <c r="C514" s="38" t="s">
        <v>752</v>
      </c>
      <c r="D514" s="39">
        <v>0</v>
      </c>
      <c r="E514" s="40">
        <v>10000</v>
      </c>
      <c r="F514" s="28">
        <f t="shared" si="7"/>
        <v>32880312.68</v>
      </c>
    </row>
    <row r="515" spans="1:6" x14ac:dyDescent="0.25">
      <c r="A515" s="36">
        <v>45334</v>
      </c>
      <c r="B515" s="37" t="s">
        <v>753</v>
      </c>
      <c r="C515" s="38" t="s">
        <v>754</v>
      </c>
      <c r="D515" s="39">
        <v>0</v>
      </c>
      <c r="E515" s="40">
        <v>10000</v>
      </c>
      <c r="F515" s="28">
        <f t="shared" si="7"/>
        <v>32890312.68</v>
      </c>
    </row>
    <row r="516" spans="1:6" x14ac:dyDescent="0.25">
      <c r="A516" s="36">
        <v>45334</v>
      </c>
      <c r="B516" s="37" t="s">
        <v>755</v>
      </c>
      <c r="C516" s="38" t="s">
        <v>756</v>
      </c>
      <c r="D516" s="39">
        <v>0</v>
      </c>
      <c r="E516" s="40">
        <v>10000</v>
      </c>
      <c r="F516" s="28">
        <f t="shared" si="7"/>
        <v>32900312.68</v>
      </c>
    </row>
    <row r="517" spans="1:6" x14ac:dyDescent="0.25">
      <c r="A517" s="36">
        <v>45334</v>
      </c>
      <c r="B517" s="37" t="s">
        <v>757</v>
      </c>
      <c r="C517" s="38" t="s">
        <v>758</v>
      </c>
      <c r="D517" s="39">
        <v>0</v>
      </c>
      <c r="E517" s="40">
        <v>12000</v>
      </c>
      <c r="F517" s="28">
        <f t="shared" si="7"/>
        <v>32912312.68</v>
      </c>
    </row>
    <row r="518" spans="1:6" x14ac:dyDescent="0.25">
      <c r="A518" s="36">
        <v>45334</v>
      </c>
      <c r="B518" s="37" t="s">
        <v>759</v>
      </c>
      <c r="C518" s="38" t="s">
        <v>760</v>
      </c>
      <c r="D518" s="39">
        <v>0</v>
      </c>
      <c r="E518" s="40">
        <v>10000</v>
      </c>
      <c r="F518" s="28">
        <f t="shared" si="7"/>
        <v>32922312.68</v>
      </c>
    </row>
    <row r="519" spans="1:6" x14ac:dyDescent="0.25">
      <c r="A519" s="36">
        <v>45334</v>
      </c>
      <c r="B519" s="37" t="s">
        <v>761</v>
      </c>
      <c r="C519" s="38" t="s">
        <v>762</v>
      </c>
      <c r="D519" s="39">
        <v>0</v>
      </c>
      <c r="E519" s="40">
        <v>6000</v>
      </c>
      <c r="F519" s="28">
        <f t="shared" si="7"/>
        <v>32928312.68</v>
      </c>
    </row>
    <row r="520" spans="1:6" x14ac:dyDescent="0.25">
      <c r="A520" s="36">
        <v>45334</v>
      </c>
      <c r="B520" s="37" t="s">
        <v>763</v>
      </c>
      <c r="C520" s="38" t="s">
        <v>764</v>
      </c>
      <c r="D520" s="39">
        <v>0</v>
      </c>
      <c r="E520" s="40">
        <v>10000</v>
      </c>
      <c r="F520" s="28">
        <f t="shared" si="7"/>
        <v>32938312.68</v>
      </c>
    </row>
    <row r="521" spans="1:6" x14ac:dyDescent="0.25">
      <c r="A521" s="36">
        <v>45334</v>
      </c>
      <c r="B521" s="37" t="s">
        <v>765</v>
      </c>
      <c r="C521" s="38" t="s">
        <v>766</v>
      </c>
      <c r="D521" s="39">
        <v>0</v>
      </c>
      <c r="E521" s="40">
        <v>15000</v>
      </c>
      <c r="F521" s="28">
        <f t="shared" si="7"/>
        <v>32953312.68</v>
      </c>
    </row>
    <row r="522" spans="1:6" x14ac:dyDescent="0.25">
      <c r="A522" s="36">
        <v>45334</v>
      </c>
      <c r="B522" s="37" t="s">
        <v>767</v>
      </c>
      <c r="C522" s="38" t="s">
        <v>768</v>
      </c>
      <c r="D522" s="39">
        <v>0</v>
      </c>
      <c r="E522" s="40">
        <v>10000</v>
      </c>
      <c r="F522" s="28">
        <f t="shared" si="7"/>
        <v>32963312.68</v>
      </c>
    </row>
    <row r="523" spans="1:6" x14ac:dyDescent="0.25">
      <c r="A523" s="36">
        <v>45334</v>
      </c>
      <c r="B523" s="37" t="s">
        <v>769</v>
      </c>
      <c r="C523" s="38" t="s">
        <v>770</v>
      </c>
      <c r="D523" s="39">
        <v>0</v>
      </c>
      <c r="E523" s="40">
        <v>3000</v>
      </c>
      <c r="F523" s="28">
        <f t="shared" si="7"/>
        <v>32966312.68</v>
      </c>
    </row>
    <row r="524" spans="1:6" x14ac:dyDescent="0.25">
      <c r="A524" s="36">
        <v>45334</v>
      </c>
      <c r="B524" s="37" t="s">
        <v>771</v>
      </c>
      <c r="C524" s="38" t="s">
        <v>772</v>
      </c>
      <c r="D524" s="39">
        <v>0</v>
      </c>
      <c r="E524" s="40">
        <v>10000</v>
      </c>
      <c r="F524" s="28">
        <f t="shared" ref="F524:F597" si="8">+F523+D524+E524</f>
        <v>32976312.68</v>
      </c>
    </row>
    <row r="525" spans="1:6" x14ac:dyDescent="0.25">
      <c r="A525" s="36">
        <v>45334</v>
      </c>
      <c r="B525" s="37" t="s">
        <v>773</v>
      </c>
      <c r="C525" s="38" t="s">
        <v>774</v>
      </c>
      <c r="D525" s="39">
        <v>0</v>
      </c>
      <c r="E525" s="40">
        <v>5000</v>
      </c>
      <c r="F525" s="28">
        <f t="shared" si="8"/>
        <v>32981312.68</v>
      </c>
    </row>
    <row r="526" spans="1:6" x14ac:dyDescent="0.25">
      <c r="A526" s="36">
        <v>45334</v>
      </c>
      <c r="B526" s="37" t="s">
        <v>775</v>
      </c>
      <c r="C526" s="38" t="s">
        <v>776</v>
      </c>
      <c r="D526" s="39">
        <v>0</v>
      </c>
      <c r="E526" s="40">
        <v>3000</v>
      </c>
      <c r="F526" s="28">
        <f t="shared" si="8"/>
        <v>32984312.68</v>
      </c>
    </row>
    <row r="527" spans="1:6" x14ac:dyDescent="0.25">
      <c r="A527" s="47">
        <v>45334</v>
      </c>
      <c r="B527" s="48" t="s">
        <v>777</v>
      </c>
      <c r="C527" s="49" t="s">
        <v>778</v>
      </c>
      <c r="D527" s="50">
        <v>0</v>
      </c>
      <c r="E527" s="51">
        <v>15000</v>
      </c>
      <c r="F527" s="52">
        <f t="shared" si="8"/>
        <v>32999312.68</v>
      </c>
    </row>
    <row r="528" spans="1:6" x14ac:dyDescent="0.25">
      <c r="A528" s="53">
        <v>45334</v>
      </c>
      <c r="B528" s="54" t="s">
        <v>779</v>
      </c>
      <c r="C528" s="55" t="s">
        <v>780</v>
      </c>
      <c r="D528" s="56">
        <v>0</v>
      </c>
      <c r="E528" s="57">
        <v>12000</v>
      </c>
      <c r="F528" s="58">
        <f>+F527+D528+E528</f>
        <v>33011312.68</v>
      </c>
    </row>
    <row r="529" spans="1:6" x14ac:dyDescent="0.25">
      <c r="A529" s="36">
        <v>45334</v>
      </c>
      <c r="B529" s="37" t="s">
        <v>781</v>
      </c>
      <c r="C529" s="38" t="s">
        <v>782</v>
      </c>
      <c r="D529" s="39">
        <v>0</v>
      </c>
      <c r="E529" s="40">
        <v>12000</v>
      </c>
      <c r="F529" s="28">
        <f t="shared" si="8"/>
        <v>33023312.68</v>
      </c>
    </row>
    <row r="530" spans="1:6" x14ac:dyDescent="0.25">
      <c r="A530" s="36">
        <v>45334</v>
      </c>
      <c r="B530" s="37" t="s">
        <v>783</v>
      </c>
      <c r="C530" s="38" t="s">
        <v>784</v>
      </c>
      <c r="D530" s="39">
        <v>0</v>
      </c>
      <c r="E530" s="40">
        <v>10000</v>
      </c>
      <c r="F530" s="28">
        <f t="shared" si="8"/>
        <v>33033312.68</v>
      </c>
    </row>
    <row r="531" spans="1:6" x14ac:dyDescent="0.25">
      <c r="A531" s="36">
        <v>45334</v>
      </c>
      <c r="B531" s="37" t="s">
        <v>785</v>
      </c>
      <c r="C531" s="38" t="s">
        <v>786</v>
      </c>
      <c r="D531" s="39">
        <v>0</v>
      </c>
      <c r="E531" s="40">
        <v>10000</v>
      </c>
      <c r="F531" s="28">
        <f t="shared" si="8"/>
        <v>33043312.68</v>
      </c>
    </row>
    <row r="532" spans="1:6" x14ac:dyDescent="0.25">
      <c r="A532" s="36">
        <v>45334</v>
      </c>
      <c r="B532" s="37" t="s">
        <v>787</v>
      </c>
      <c r="C532" s="38" t="s">
        <v>788</v>
      </c>
      <c r="D532" s="39">
        <v>0</v>
      </c>
      <c r="E532" s="40">
        <v>8000</v>
      </c>
      <c r="F532" s="28">
        <f t="shared" si="8"/>
        <v>33051312.68</v>
      </c>
    </row>
    <row r="533" spans="1:6" x14ac:dyDescent="0.25">
      <c r="A533" s="36">
        <v>45334</v>
      </c>
      <c r="B533" s="37" t="s">
        <v>789</v>
      </c>
      <c r="C533" s="38" t="s">
        <v>790</v>
      </c>
      <c r="D533" s="39">
        <v>0</v>
      </c>
      <c r="E533" s="40">
        <v>7000</v>
      </c>
      <c r="F533" s="28">
        <f t="shared" si="8"/>
        <v>33058312.68</v>
      </c>
    </row>
    <row r="534" spans="1:6" x14ac:dyDescent="0.25">
      <c r="A534" s="36">
        <v>45334</v>
      </c>
      <c r="B534" s="37" t="s">
        <v>791</v>
      </c>
      <c r="C534" s="38" t="s">
        <v>792</v>
      </c>
      <c r="D534" s="39">
        <v>0</v>
      </c>
      <c r="E534" s="40">
        <v>15000</v>
      </c>
      <c r="F534" s="28">
        <f t="shared" si="8"/>
        <v>33073312.68</v>
      </c>
    </row>
    <row r="535" spans="1:6" x14ac:dyDescent="0.25">
      <c r="A535" s="36">
        <v>45334</v>
      </c>
      <c r="B535" s="37" t="s">
        <v>793</v>
      </c>
      <c r="C535" s="38" t="s">
        <v>794</v>
      </c>
      <c r="D535" s="39">
        <v>0</v>
      </c>
      <c r="E535" s="40">
        <v>8000</v>
      </c>
      <c r="F535" s="28">
        <f t="shared" si="8"/>
        <v>33081312.68</v>
      </c>
    </row>
    <row r="536" spans="1:6" x14ac:dyDescent="0.25">
      <c r="A536" s="36">
        <v>45334</v>
      </c>
      <c r="B536" s="37" t="s">
        <v>795</v>
      </c>
      <c r="C536" s="38" t="s">
        <v>796</v>
      </c>
      <c r="D536" s="39">
        <v>0</v>
      </c>
      <c r="E536" s="40">
        <v>5000</v>
      </c>
      <c r="F536" s="28">
        <f t="shared" si="8"/>
        <v>33086312.68</v>
      </c>
    </row>
    <row r="537" spans="1:6" x14ac:dyDescent="0.25">
      <c r="A537" s="36">
        <v>45334</v>
      </c>
      <c r="B537" s="37" t="s">
        <v>797</v>
      </c>
      <c r="C537" s="38" t="s">
        <v>798</v>
      </c>
      <c r="D537" s="39">
        <v>0</v>
      </c>
      <c r="E537" s="40">
        <v>10000</v>
      </c>
      <c r="F537" s="28">
        <f t="shared" si="8"/>
        <v>33096312.68</v>
      </c>
    </row>
    <row r="538" spans="1:6" x14ac:dyDescent="0.25">
      <c r="A538" s="36">
        <v>45334</v>
      </c>
      <c r="B538" s="37" t="s">
        <v>799</v>
      </c>
      <c r="C538" s="38" t="s">
        <v>800</v>
      </c>
      <c r="D538" s="39">
        <v>0</v>
      </c>
      <c r="E538" s="40">
        <v>10000</v>
      </c>
      <c r="F538" s="28">
        <f t="shared" si="8"/>
        <v>33106312.68</v>
      </c>
    </row>
    <row r="539" spans="1:6" x14ac:dyDescent="0.25">
      <c r="A539" s="36">
        <v>45334</v>
      </c>
      <c r="B539" s="37" t="s">
        <v>801</v>
      </c>
      <c r="C539" s="38" t="s">
        <v>802</v>
      </c>
      <c r="D539" s="39">
        <v>0</v>
      </c>
      <c r="E539" s="40">
        <v>5000</v>
      </c>
      <c r="F539" s="28">
        <f t="shared" si="8"/>
        <v>33111312.68</v>
      </c>
    </row>
    <row r="540" spans="1:6" x14ac:dyDescent="0.25">
      <c r="A540" s="36">
        <v>45334</v>
      </c>
      <c r="B540" s="37" t="s">
        <v>803</v>
      </c>
      <c r="C540" s="38" t="s">
        <v>804</v>
      </c>
      <c r="D540" s="39">
        <v>0</v>
      </c>
      <c r="E540" s="40">
        <v>12000</v>
      </c>
      <c r="F540" s="28">
        <f t="shared" si="8"/>
        <v>33123312.68</v>
      </c>
    </row>
    <row r="541" spans="1:6" x14ac:dyDescent="0.25">
      <c r="A541" s="36">
        <v>45334</v>
      </c>
      <c r="B541" s="37" t="s">
        <v>805</v>
      </c>
      <c r="C541" s="38" t="s">
        <v>806</v>
      </c>
      <c r="D541" s="39">
        <v>0</v>
      </c>
      <c r="E541" s="40">
        <v>12000</v>
      </c>
      <c r="F541" s="28">
        <f t="shared" si="8"/>
        <v>33135312.68</v>
      </c>
    </row>
    <row r="542" spans="1:6" x14ac:dyDescent="0.25">
      <c r="A542" s="36">
        <v>45334</v>
      </c>
      <c r="B542" s="37" t="s">
        <v>807</v>
      </c>
      <c r="C542" s="38" t="s">
        <v>808</v>
      </c>
      <c r="D542" s="39">
        <v>0</v>
      </c>
      <c r="E542" s="40">
        <v>10000</v>
      </c>
      <c r="F542" s="28">
        <f t="shared" si="8"/>
        <v>33145312.68</v>
      </c>
    </row>
    <row r="543" spans="1:6" x14ac:dyDescent="0.25">
      <c r="A543" s="36">
        <v>45334</v>
      </c>
      <c r="B543" s="37" t="s">
        <v>809</v>
      </c>
      <c r="C543" s="38" t="s">
        <v>810</v>
      </c>
      <c r="D543" s="39">
        <v>0</v>
      </c>
      <c r="E543" s="40">
        <v>5000</v>
      </c>
      <c r="F543" s="28">
        <f t="shared" si="8"/>
        <v>33150312.68</v>
      </c>
    </row>
    <row r="544" spans="1:6" x14ac:dyDescent="0.25">
      <c r="A544" s="36">
        <v>45334</v>
      </c>
      <c r="B544" s="37" t="s">
        <v>811</v>
      </c>
      <c r="C544" s="38" t="s">
        <v>812</v>
      </c>
      <c r="D544" s="39">
        <v>0</v>
      </c>
      <c r="E544" s="40">
        <v>10000</v>
      </c>
      <c r="F544" s="28">
        <f t="shared" si="8"/>
        <v>33160312.68</v>
      </c>
    </row>
    <row r="545" spans="1:6" x14ac:dyDescent="0.25">
      <c r="A545" s="36">
        <v>45334</v>
      </c>
      <c r="B545" s="37" t="s">
        <v>813</v>
      </c>
      <c r="C545" s="38" t="s">
        <v>814</v>
      </c>
      <c r="D545" s="39">
        <v>0</v>
      </c>
      <c r="E545" s="40">
        <v>10000</v>
      </c>
      <c r="F545" s="28">
        <f t="shared" si="8"/>
        <v>33170312.68</v>
      </c>
    </row>
    <row r="546" spans="1:6" x14ac:dyDescent="0.25">
      <c r="A546" s="36">
        <v>45334</v>
      </c>
      <c r="B546" s="37" t="s">
        <v>815</v>
      </c>
      <c r="C546" s="38" t="s">
        <v>816</v>
      </c>
      <c r="D546" s="39">
        <v>0</v>
      </c>
      <c r="E546" s="40">
        <v>15000</v>
      </c>
      <c r="F546" s="28">
        <f t="shared" si="8"/>
        <v>33185312.68</v>
      </c>
    </row>
    <row r="547" spans="1:6" x14ac:dyDescent="0.25">
      <c r="A547" s="36">
        <v>45334</v>
      </c>
      <c r="B547" s="37" t="s">
        <v>817</v>
      </c>
      <c r="C547" s="38" t="s">
        <v>818</v>
      </c>
      <c r="D547" s="39">
        <v>0</v>
      </c>
      <c r="E547" s="40">
        <v>10000</v>
      </c>
      <c r="F547" s="28">
        <f t="shared" si="8"/>
        <v>33195312.68</v>
      </c>
    </row>
    <row r="548" spans="1:6" x14ac:dyDescent="0.25">
      <c r="A548" s="36">
        <v>45334</v>
      </c>
      <c r="B548" s="37" t="s">
        <v>819</v>
      </c>
      <c r="C548" s="38" t="s">
        <v>820</v>
      </c>
      <c r="D548" s="39">
        <v>0</v>
      </c>
      <c r="E548" s="40">
        <v>10000</v>
      </c>
      <c r="F548" s="28">
        <f t="shared" si="8"/>
        <v>33205312.68</v>
      </c>
    </row>
    <row r="549" spans="1:6" x14ac:dyDescent="0.25">
      <c r="A549" s="36">
        <v>45334</v>
      </c>
      <c r="B549" s="37" t="s">
        <v>821</v>
      </c>
      <c r="C549" s="38" t="s">
        <v>822</v>
      </c>
      <c r="D549" s="39">
        <v>0</v>
      </c>
      <c r="E549" s="40">
        <v>5000</v>
      </c>
      <c r="F549" s="28">
        <f t="shared" si="8"/>
        <v>33210312.68</v>
      </c>
    </row>
    <row r="550" spans="1:6" x14ac:dyDescent="0.25">
      <c r="A550" s="36">
        <v>45334</v>
      </c>
      <c r="B550" s="37" t="s">
        <v>823</v>
      </c>
      <c r="C550" s="38" t="s">
        <v>824</v>
      </c>
      <c r="D550" s="39">
        <v>0</v>
      </c>
      <c r="E550" s="40">
        <v>10000</v>
      </c>
      <c r="F550" s="28">
        <f t="shared" si="8"/>
        <v>33220312.68</v>
      </c>
    </row>
    <row r="551" spans="1:6" x14ac:dyDescent="0.25">
      <c r="A551" s="36">
        <v>45334</v>
      </c>
      <c r="B551" s="37" t="s">
        <v>825</v>
      </c>
      <c r="C551" s="38" t="s">
        <v>826</v>
      </c>
      <c r="D551" s="39">
        <v>0</v>
      </c>
      <c r="E551" s="40">
        <v>8000</v>
      </c>
      <c r="F551" s="28">
        <f t="shared" si="8"/>
        <v>33228312.68</v>
      </c>
    </row>
    <row r="552" spans="1:6" x14ac:dyDescent="0.25">
      <c r="A552" s="36">
        <v>45334</v>
      </c>
      <c r="B552" s="37" t="s">
        <v>827</v>
      </c>
      <c r="C552" s="38" t="s">
        <v>828</v>
      </c>
      <c r="D552" s="39">
        <v>0</v>
      </c>
      <c r="E552" s="40">
        <v>12000</v>
      </c>
      <c r="F552" s="28">
        <f t="shared" si="8"/>
        <v>33240312.68</v>
      </c>
    </row>
    <row r="553" spans="1:6" x14ac:dyDescent="0.25">
      <c r="A553" s="36">
        <v>45334</v>
      </c>
      <c r="B553" s="37" t="s">
        <v>829</v>
      </c>
      <c r="C553" s="38" t="s">
        <v>830</v>
      </c>
      <c r="D553" s="39">
        <v>0</v>
      </c>
      <c r="E553" s="40">
        <v>15000</v>
      </c>
      <c r="F553" s="28">
        <f t="shared" si="8"/>
        <v>33255312.68</v>
      </c>
    </row>
    <row r="554" spans="1:6" x14ac:dyDescent="0.25">
      <c r="A554" s="36">
        <v>45334</v>
      </c>
      <c r="B554" s="37" t="s">
        <v>831</v>
      </c>
      <c r="C554" s="38" t="s">
        <v>832</v>
      </c>
      <c r="D554" s="39">
        <v>0</v>
      </c>
      <c r="E554" s="40">
        <v>20943.3</v>
      </c>
      <c r="F554" s="28">
        <f t="shared" si="8"/>
        <v>33276255.98</v>
      </c>
    </row>
    <row r="555" spans="1:6" x14ac:dyDescent="0.25">
      <c r="A555" s="47">
        <v>45334</v>
      </c>
      <c r="B555" s="48" t="s">
        <v>833</v>
      </c>
      <c r="C555" s="49" t="s">
        <v>32</v>
      </c>
      <c r="D555" s="50">
        <v>0</v>
      </c>
      <c r="E555" s="51">
        <v>62900</v>
      </c>
      <c r="F555" s="52">
        <f t="shared" si="8"/>
        <v>33339155.98</v>
      </c>
    </row>
    <row r="556" spans="1:6" x14ac:dyDescent="0.25">
      <c r="A556" s="71"/>
      <c r="B556" s="72"/>
      <c r="C556" s="73"/>
      <c r="D556" s="74"/>
      <c r="E556" s="75"/>
      <c r="F556" s="76"/>
    </row>
    <row r="557" spans="1:6" x14ac:dyDescent="0.25">
      <c r="A557" s="59"/>
      <c r="B557" s="60"/>
      <c r="C557" s="61"/>
      <c r="D557" s="62"/>
      <c r="E557" s="63"/>
      <c r="F557" s="64"/>
    </row>
    <row r="558" spans="1:6" x14ac:dyDescent="0.25">
      <c r="A558" s="59"/>
      <c r="B558" s="60"/>
      <c r="C558" s="61"/>
      <c r="D558" s="62"/>
      <c r="E558" s="63"/>
      <c r="F558" s="64"/>
    </row>
    <row r="559" spans="1:6" x14ac:dyDescent="0.25">
      <c r="A559" s="59"/>
      <c r="B559" s="60"/>
      <c r="C559" s="61"/>
      <c r="D559" s="62"/>
      <c r="E559" s="63"/>
      <c r="F559" s="64"/>
    </row>
    <row r="560" spans="1:6" x14ac:dyDescent="0.25">
      <c r="A560" s="59"/>
      <c r="B560" s="60"/>
      <c r="C560" s="61"/>
      <c r="D560" s="62"/>
      <c r="E560" s="63"/>
      <c r="F560" s="64"/>
    </row>
    <row r="561" spans="1:6" x14ac:dyDescent="0.25">
      <c r="A561" s="59"/>
      <c r="B561" s="60"/>
      <c r="C561" s="61"/>
      <c r="D561" s="62"/>
      <c r="E561" s="63"/>
      <c r="F561" s="64"/>
    </row>
    <row r="562" spans="1:6" x14ac:dyDescent="0.25">
      <c r="A562" s="59"/>
      <c r="B562" s="60"/>
      <c r="C562" s="61"/>
      <c r="D562" s="62"/>
      <c r="E562" s="63"/>
      <c r="F562" s="64"/>
    </row>
    <row r="563" spans="1:6" x14ac:dyDescent="0.25">
      <c r="A563" s="59"/>
      <c r="B563" s="60"/>
      <c r="C563" s="61"/>
      <c r="D563" s="62"/>
      <c r="E563" s="63"/>
      <c r="F563" s="64"/>
    </row>
    <row r="564" spans="1:6" x14ac:dyDescent="0.25">
      <c r="A564" s="59"/>
      <c r="B564" s="60"/>
      <c r="C564" s="61"/>
      <c r="D564" s="62"/>
      <c r="E564" s="63"/>
      <c r="F564" s="64"/>
    </row>
    <row r="565" spans="1:6" x14ac:dyDescent="0.25">
      <c r="A565" s="77"/>
      <c r="B565" s="78"/>
      <c r="C565" s="79"/>
      <c r="D565" s="80"/>
      <c r="E565" s="81"/>
      <c r="F565" s="82"/>
    </row>
    <row r="566" spans="1:6" x14ac:dyDescent="0.25">
      <c r="A566" s="53">
        <v>45334</v>
      </c>
      <c r="B566" s="54" t="s">
        <v>834</v>
      </c>
      <c r="C566" s="55" t="s">
        <v>376</v>
      </c>
      <c r="D566" s="57">
        <v>3000</v>
      </c>
      <c r="E566" s="56">
        <v>0</v>
      </c>
      <c r="F566" s="58">
        <f>+F555+D566+E566</f>
        <v>33342155.98</v>
      </c>
    </row>
    <row r="567" spans="1:6" x14ac:dyDescent="0.25">
      <c r="A567" s="36">
        <v>45335</v>
      </c>
      <c r="B567" s="37" t="s">
        <v>835</v>
      </c>
      <c r="C567" s="38" t="s">
        <v>836</v>
      </c>
      <c r="D567" s="39">
        <v>0</v>
      </c>
      <c r="E567" s="40">
        <v>12000</v>
      </c>
      <c r="F567" s="28">
        <f t="shared" si="8"/>
        <v>33354155.98</v>
      </c>
    </row>
    <row r="568" spans="1:6" x14ac:dyDescent="0.25">
      <c r="A568" s="36">
        <v>45335</v>
      </c>
      <c r="B568" s="37" t="s">
        <v>837</v>
      </c>
      <c r="C568" s="38" t="s">
        <v>838</v>
      </c>
      <c r="D568" s="39">
        <v>0</v>
      </c>
      <c r="E568" s="40">
        <v>8000</v>
      </c>
      <c r="F568" s="28">
        <f t="shared" si="8"/>
        <v>33362155.98</v>
      </c>
    </row>
    <row r="569" spans="1:6" x14ac:dyDescent="0.25">
      <c r="A569" s="36">
        <v>45335</v>
      </c>
      <c r="B569" s="37" t="s">
        <v>839</v>
      </c>
      <c r="C569" s="38" t="s">
        <v>840</v>
      </c>
      <c r="D569" s="39">
        <v>0</v>
      </c>
      <c r="E569" s="40">
        <v>12000</v>
      </c>
      <c r="F569" s="28">
        <f t="shared" si="8"/>
        <v>33374155.98</v>
      </c>
    </row>
    <row r="570" spans="1:6" x14ac:dyDescent="0.25">
      <c r="A570" s="36">
        <v>45335</v>
      </c>
      <c r="B570" s="37" t="s">
        <v>841</v>
      </c>
      <c r="C570" s="38" t="s">
        <v>842</v>
      </c>
      <c r="D570" s="39">
        <v>0</v>
      </c>
      <c r="E570" s="40">
        <v>8000</v>
      </c>
      <c r="F570" s="28">
        <f t="shared" si="8"/>
        <v>33382155.98</v>
      </c>
    </row>
    <row r="571" spans="1:6" x14ac:dyDescent="0.25">
      <c r="A571" s="36">
        <v>45335</v>
      </c>
      <c r="B571" s="37" t="s">
        <v>843</v>
      </c>
      <c r="C571" s="38" t="s">
        <v>844</v>
      </c>
      <c r="D571" s="39">
        <v>0</v>
      </c>
      <c r="E571" s="40">
        <v>10000</v>
      </c>
      <c r="F571" s="28">
        <f t="shared" si="8"/>
        <v>33392155.98</v>
      </c>
    </row>
    <row r="572" spans="1:6" x14ac:dyDescent="0.25">
      <c r="A572" s="36">
        <v>45335</v>
      </c>
      <c r="B572" s="37" t="s">
        <v>845</v>
      </c>
      <c r="C572" s="38" t="s">
        <v>846</v>
      </c>
      <c r="D572" s="39">
        <v>0</v>
      </c>
      <c r="E572" s="40">
        <v>11000</v>
      </c>
      <c r="F572" s="28">
        <f t="shared" si="8"/>
        <v>33403155.98</v>
      </c>
    </row>
    <row r="573" spans="1:6" x14ac:dyDescent="0.25">
      <c r="A573" s="36">
        <v>45335</v>
      </c>
      <c r="B573" s="37" t="s">
        <v>847</v>
      </c>
      <c r="C573" s="38" t="s">
        <v>848</v>
      </c>
      <c r="D573" s="39">
        <v>0</v>
      </c>
      <c r="E573" s="40">
        <v>12000</v>
      </c>
      <c r="F573" s="28">
        <f t="shared" si="8"/>
        <v>33415155.98</v>
      </c>
    </row>
    <row r="574" spans="1:6" x14ac:dyDescent="0.25">
      <c r="A574" s="36">
        <v>45335</v>
      </c>
      <c r="B574" s="37" t="s">
        <v>849</v>
      </c>
      <c r="C574" s="38" t="s">
        <v>850</v>
      </c>
      <c r="D574" s="39">
        <v>0</v>
      </c>
      <c r="E574" s="40">
        <v>10000</v>
      </c>
      <c r="F574" s="28">
        <f t="shared" si="8"/>
        <v>33425155.98</v>
      </c>
    </row>
    <row r="575" spans="1:6" x14ac:dyDescent="0.25">
      <c r="A575" s="36">
        <v>45335</v>
      </c>
      <c r="B575" s="37" t="s">
        <v>851</v>
      </c>
      <c r="C575" s="38" t="s">
        <v>852</v>
      </c>
      <c r="D575" s="39">
        <v>0</v>
      </c>
      <c r="E575" s="40">
        <v>5000</v>
      </c>
      <c r="F575" s="28">
        <f t="shared" si="8"/>
        <v>33430155.98</v>
      </c>
    </row>
    <row r="576" spans="1:6" x14ac:dyDescent="0.25">
      <c r="A576" s="36">
        <v>45335</v>
      </c>
      <c r="B576" s="37" t="s">
        <v>853</v>
      </c>
      <c r="C576" s="38" t="s">
        <v>854</v>
      </c>
      <c r="D576" s="39">
        <v>0</v>
      </c>
      <c r="E576" s="40">
        <v>11000</v>
      </c>
      <c r="F576" s="28">
        <f t="shared" si="8"/>
        <v>33441155.98</v>
      </c>
    </row>
    <row r="577" spans="1:6" x14ac:dyDescent="0.25">
      <c r="A577" s="36">
        <v>45335</v>
      </c>
      <c r="B577" s="37" t="s">
        <v>855</v>
      </c>
      <c r="C577" s="38" t="s">
        <v>856</v>
      </c>
      <c r="D577" s="39">
        <v>0</v>
      </c>
      <c r="E577" s="40">
        <v>12000</v>
      </c>
      <c r="F577" s="28">
        <f t="shared" si="8"/>
        <v>33453155.98</v>
      </c>
    </row>
    <row r="578" spans="1:6" x14ac:dyDescent="0.25">
      <c r="A578" s="36">
        <v>45335</v>
      </c>
      <c r="B578" s="37" t="s">
        <v>857</v>
      </c>
      <c r="C578" s="38" t="s">
        <v>858</v>
      </c>
      <c r="D578" s="39">
        <v>0</v>
      </c>
      <c r="E578" s="40">
        <v>10000</v>
      </c>
      <c r="F578" s="28">
        <f t="shared" si="8"/>
        <v>33463155.98</v>
      </c>
    </row>
    <row r="579" spans="1:6" x14ac:dyDescent="0.25">
      <c r="A579" s="36">
        <v>45335</v>
      </c>
      <c r="B579" s="37" t="s">
        <v>859</v>
      </c>
      <c r="C579" s="38" t="s">
        <v>860</v>
      </c>
      <c r="D579" s="39">
        <v>0</v>
      </c>
      <c r="E579" s="40">
        <v>15000</v>
      </c>
      <c r="F579" s="28">
        <f t="shared" si="8"/>
        <v>33478155.98</v>
      </c>
    </row>
    <row r="580" spans="1:6" x14ac:dyDescent="0.25">
      <c r="A580" s="36">
        <v>45335</v>
      </c>
      <c r="B580" s="37" t="s">
        <v>861</v>
      </c>
      <c r="C580" s="38" t="s">
        <v>862</v>
      </c>
      <c r="D580" s="39">
        <v>0</v>
      </c>
      <c r="E580" s="40">
        <v>3000</v>
      </c>
      <c r="F580" s="28">
        <f t="shared" si="8"/>
        <v>33481155.98</v>
      </c>
    </row>
    <row r="581" spans="1:6" x14ac:dyDescent="0.25">
      <c r="A581" s="36">
        <v>45335</v>
      </c>
      <c r="B581" s="37" t="s">
        <v>863</v>
      </c>
      <c r="C581" s="38" t="s">
        <v>864</v>
      </c>
      <c r="D581" s="39">
        <v>0</v>
      </c>
      <c r="E581" s="40">
        <v>15000</v>
      </c>
      <c r="F581" s="28">
        <f t="shared" si="8"/>
        <v>33496155.98</v>
      </c>
    </row>
    <row r="582" spans="1:6" x14ac:dyDescent="0.25">
      <c r="A582" s="36">
        <v>45335</v>
      </c>
      <c r="B582" s="37" t="s">
        <v>865</v>
      </c>
      <c r="C582" s="38" t="s">
        <v>866</v>
      </c>
      <c r="D582" s="39">
        <v>0</v>
      </c>
      <c r="E582" s="40">
        <v>5000</v>
      </c>
      <c r="F582" s="28">
        <f t="shared" si="8"/>
        <v>33501155.98</v>
      </c>
    </row>
    <row r="583" spans="1:6" x14ac:dyDescent="0.25">
      <c r="A583" s="36">
        <v>45335</v>
      </c>
      <c r="B583" s="37" t="s">
        <v>867</v>
      </c>
      <c r="C583" s="38" t="s">
        <v>868</v>
      </c>
      <c r="D583" s="39">
        <v>0</v>
      </c>
      <c r="E583" s="40">
        <v>10000</v>
      </c>
      <c r="F583" s="28">
        <f t="shared" si="8"/>
        <v>33511155.98</v>
      </c>
    </row>
    <row r="584" spans="1:6" x14ac:dyDescent="0.25">
      <c r="A584" s="36">
        <v>45335</v>
      </c>
      <c r="B584" s="37" t="s">
        <v>869</v>
      </c>
      <c r="C584" s="38" t="s">
        <v>870</v>
      </c>
      <c r="D584" s="39">
        <v>0</v>
      </c>
      <c r="E584" s="40">
        <v>12000</v>
      </c>
      <c r="F584" s="28">
        <f t="shared" si="8"/>
        <v>33523155.98</v>
      </c>
    </row>
    <row r="585" spans="1:6" x14ac:dyDescent="0.25">
      <c r="A585" s="36">
        <v>45335</v>
      </c>
      <c r="B585" s="37" t="s">
        <v>871</v>
      </c>
      <c r="C585" s="38" t="s">
        <v>872</v>
      </c>
      <c r="D585" s="39">
        <v>0</v>
      </c>
      <c r="E585" s="40">
        <v>6000</v>
      </c>
      <c r="F585" s="28">
        <f t="shared" si="8"/>
        <v>33529155.98</v>
      </c>
    </row>
    <row r="586" spans="1:6" x14ac:dyDescent="0.25">
      <c r="A586" s="36">
        <v>45335</v>
      </c>
      <c r="B586" s="37" t="s">
        <v>873</v>
      </c>
      <c r="C586" s="38" t="s">
        <v>874</v>
      </c>
      <c r="D586" s="39">
        <v>0</v>
      </c>
      <c r="E586" s="40">
        <v>14000</v>
      </c>
      <c r="F586" s="28">
        <f t="shared" si="8"/>
        <v>33543155.98</v>
      </c>
    </row>
    <row r="587" spans="1:6" x14ac:dyDescent="0.25">
      <c r="A587" s="36">
        <v>45335</v>
      </c>
      <c r="B587" s="37" t="s">
        <v>875</v>
      </c>
      <c r="C587" s="38" t="s">
        <v>876</v>
      </c>
      <c r="D587" s="39">
        <v>0</v>
      </c>
      <c r="E587" s="40">
        <v>12000</v>
      </c>
      <c r="F587" s="28">
        <f t="shared" si="8"/>
        <v>33555155.980000004</v>
      </c>
    </row>
    <row r="588" spans="1:6" x14ac:dyDescent="0.25">
      <c r="A588" s="36">
        <v>45335</v>
      </c>
      <c r="B588" s="37" t="s">
        <v>877</v>
      </c>
      <c r="C588" s="38" t="s">
        <v>878</v>
      </c>
      <c r="D588" s="39">
        <v>0</v>
      </c>
      <c r="E588" s="40">
        <v>14000</v>
      </c>
      <c r="F588" s="28">
        <f t="shared" si="8"/>
        <v>33569155.980000004</v>
      </c>
    </row>
    <row r="589" spans="1:6" x14ac:dyDescent="0.25">
      <c r="A589" s="36">
        <v>45335</v>
      </c>
      <c r="B589" s="37" t="s">
        <v>879</v>
      </c>
      <c r="C589" s="38" t="s">
        <v>880</v>
      </c>
      <c r="D589" s="39">
        <v>0</v>
      </c>
      <c r="E589" s="40">
        <v>5000</v>
      </c>
      <c r="F589" s="28">
        <f t="shared" si="8"/>
        <v>33574155.980000004</v>
      </c>
    </row>
    <row r="590" spans="1:6" x14ac:dyDescent="0.25">
      <c r="A590" s="36">
        <v>45335</v>
      </c>
      <c r="B590" s="37" t="s">
        <v>881</v>
      </c>
      <c r="C590" s="38" t="s">
        <v>882</v>
      </c>
      <c r="D590" s="39">
        <v>0</v>
      </c>
      <c r="E590" s="40">
        <v>3000</v>
      </c>
      <c r="F590" s="28">
        <f t="shared" si="8"/>
        <v>33577155.980000004</v>
      </c>
    </row>
    <row r="591" spans="1:6" x14ac:dyDescent="0.25">
      <c r="A591" s="36">
        <v>45335</v>
      </c>
      <c r="B591" s="37" t="s">
        <v>883</v>
      </c>
      <c r="C591" s="38" t="s">
        <v>884</v>
      </c>
      <c r="D591" s="39">
        <v>0</v>
      </c>
      <c r="E591" s="40">
        <v>10000</v>
      </c>
      <c r="F591" s="28">
        <f t="shared" si="8"/>
        <v>33587155.980000004</v>
      </c>
    </row>
    <row r="592" spans="1:6" x14ac:dyDescent="0.25">
      <c r="A592" s="36">
        <v>45335</v>
      </c>
      <c r="B592" s="37" t="s">
        <v>885</v>
      </c>
      <c r="C592" s="38" t="s">
        <v>886</v>
      </c>
      <c r="D592" s="39">
        <v>0</v>
      </c>
      <c r="E592" s="40">
        <v>10000</v>
      </c>
      <c r="F592" s="28">
        <f t="shared" si="8"/>
        <v>33597155.980000004</v>
      </c>
    </row>
    <row r="593" spans="1:6" x14ac:dyDescent="0.25">
      <c r="A593" s="36">
        <v>45335</v>
      </c>
      <c r="B593" s="37" t="s">
        <v>887</v>
      </c>
      <c r="C593" s="38" t="s">
        <v>888</v>
      </c>
      <c r="D593" s="39">
        <v>0</v>
      </c>
      <c r="E593" s="40">
        <v>12000</v>
      </c>
      <c r="F593" s="28">
        <f t="shared" si="8"/>
        <v>33609155.980000004</v>
      </c>
    </row>
    <row r="594" spans="1:6" x14ac:dyDescent="0.25">
      <c r="A594" s="36">
        <v>45335</v>
      </c>
      <c r="B594" s="37" t="s">
        <v>889</v>
      </c>
      <c r="C594" s="38" t="s">
        <v>890</v>
      </c>
      <c r="D594" s="39">
        <v>0</v>
      </c>
      <c r="E594" s="40">
        <v>15000</v>
      </c>
      <c r="F594" s="28">
        <f t="shared" si="8"/>
        <v>33624155.980000004</v>
      </c>
    </row>
    <row r="595" spans="1:6" x14ac:dyDescent="0.25">
      <c r="A595" s="36">
        <v>45335</v>
      </c>
      <c r="B595" s="37" t="s">
        <v>891</v>
      </c>
      <c r="C595" s="38" t="s">
        <v>892</v>
      </c>
      <c r="D595" s="39">
        <v>0</v>
      </c>
      <c r="E595" s="40">
        <v>15000</v>
      </c>
      <c r="F595" s="28">
        <f t="shared" si="8"/>
        <v>33639155.980000004</v>
      </c>
    </row>
    <row r="596" spans="1:6" x14ac:dyDescent="0.25">
      <c r="A596" s="36">
        <v>45335</v>
      </c>
      <c r="B596" s="37" t="s">
        <v>893</v>
      </c>
      <c r="C596" s="38" t="s">
        <v>894</v>
      </c>
      <c r="D596" s="39">
        <v>0</v>
      </c>
      <c r="E596" s="40">
        <v>10000</v>
      </c>
      <c r="F596" s="28">
        <f t="shared" si="8"/>
        <v>33649155.980000004</v>
      </c>
    </row>
    <row r="597" spans="1:6" x14ac:dyDescent="0.25">
      <c r="A597" s="36">
        <v>45335</v>
      </c>
      <c r="B597" s="37" t="s">
        <v>895</v>
      </c>
      <c r="C597" s="38" t="s">
        <v>896</v>
      </c>
      <c r="D597" s="39">
        <v>0</v>
      </c>
      <c r="E597" s="40">
        <v>7000</v>
      </c>
      <c r="F597" s="28">
        <f t="shared" si="8"/>
        <v>33656155.980000004</v>
      </c>
    </row>
    <row r="598" spans="1:6" x14ac:dyDescent="0.25">
      <c r="A598" s="36">
        <v>45335</v>
      </c>
      <c r="B598" s="37" t="s">
        <v>897</v>
      </c>
      <c r="C598" s="38" t="s">
        <v>898</v>
      </c>
      <c r="D598" s="39">
        <v>0</v>
      </c>
      <c r="E598" s="40">
        <v>7000</v>
      </c>
      <c r="F598" s="28">
        <f t="shared" ref="F598:F672" si="9">+F597+D598+E598</f>
        <v>33663155.980000004</v>
      </c>
    </row>
    <row r="599" spans="1:6" x14ac:dyDescent="0.25">
      <c r="A599" s="36">
        <v>45335</v>
      </c>
      <c r="B599" s="37" t="s">
        <v>899</v>
      </c>
      <c r="C599" s="38" t="s">
        <v>900</v>
      </c>
      <c r="D599" s="39">
        <v>0</v>
      </c>
      <c r="E599" s="40">
        <v>10000</v>
      </c>
      <c r="F599" s="28">
        <f t="shared" si="9"/>
        <v>33673155.980000004</v>
      </c>
    </row>
    <row r="600" spans="1:6" x14ac:dyDescent="0.25">
      <c r="A600" s="36">
        <v>45335</v>
      </c>
      <c r="B600" s="37" t="s">
        <v>901</v>
      </c>
      <c r="C600" s="38" t="s">
        <v>902</v>
      </c>
      <c r="D600" s="39">
        <v>0</v>
      </c>
      <c r="E600" s="40">
        <v>8000</v>
      </c>
      <c r="F600" s="28">
        <f t="shared" si="9"/>
        <v>33681155.980000004</v>
      </c>
    </row>
    <row r="601" spans="1:6" x14ac:dyDescent="0.25">
      <c r="A601" s="36">
        <v>45335</v>
      </c>
      <c r="B601" s="37" t="s">
        <v>903</v>
      </c>
      <c r="C601" s="38" t="s">
        <v>904</v>
      </c>
      <c r="D601" s="39">
        <v>0</v>
      </c>
      <c r="E601" s="40">
        <v>10000</v>
      </c>
      <c r="F601" s="28">
        <f t="shared" si="9"/>
        <v>33691155.980000004</v>
      </c>
    </row>
    <row r="602" spans="1:6" x14ac:dyDescent="0.25">
      <c r="A602" s="36">
        <v>45335</v>
      </c>
      <c r="B602" s="37" t="s">
        <v>905</v>
      </c>
      <c r="C602" s="38" t="s">
        <v>906</v>
      </c>
      <c r="D602" s="39">
        <v>0</v>
      </c>
      <c r="E602" s="40">
        <v>10000</v>
      </c>
      <c r="F602" s="28">
        <f t="shared" si="9"/>
        <v>33701155.980000004</v>
      </c>
    </row>
    <row r="603" spans="1:6" x14ac:dyDescent="0.25">
      <c r="A603" s="36">
        <v>45335</v>
      </c>
      <c r="B603" s="37" t="s">
        <v>907</v>
      </c>
      <c r="C603" s="38" t="s">
        <v>908</v>
      </c>
      <c r="D603" s="39">
        <v>0</v>
      </c>
      <c r="E603" s="40">
        <v>5000</v>
      </c>
      <c r="F603" s="28">
        <f t="shared" si="9"/>
        <v>33706155.980000004</v>
      </c>
    </row>
    <row r="604" spans="1:6" x14ac:dyDescent="0.25">
      <c r="A604" s="47">
        <v>45335</v>
      </c>
      <c r="B604" s="48" t="s">
        <v>909</v>
      </c>
      <c r="C604" s="49" t="s">
        <v>910</v>
      </c>
      <c r="D604" s="50">
        <v>0</v>
      </c>
      <c r="E604" s="51">
        <v>10000</v>
      </c>
      <c r="F604" s="52">
        <f t="shared" si="9"/>
        <v>33716155.980000004</v>
      </c>
    </row>
    <row r="605" spans="1:6" x14ac:dyDescent="0.25">
      <c r="A605" s="53">
        <v>45335</v>
      </c>
      <c r="B605" s="54" t="s">
        <v>911</v>
      </c>
      <c r="C605" s="55" t="s">
        <v>912</v>
      </c>
      <c r="D605" s="56">
        <v>0</v>
      </c>
      <c r="E605" s="57">
        <v>5000</v>
      </c>
      <c r="F605" s="58">
        <f>+F604+D605+E605</f>
        <v>33721155.980000004</v>
      </c>
    </row>
    <row r="606" spans="1:6" x14ac:dyDescent="0.25">
      <c r="A606" s="36">
        <v>45335</v>
      </c>
      <c r="B606" s="37" t="s">
        <v>913</v>
      </c>
      <c r="C606" s="38" t="s">
        <v>914</v>
      </c>
      <c r="D606" s="39">
        <v>0</v>
      </c>
      <c r="E606" s="40">
        <v>12000</v>
      </c>
      <c r="F606" s="28">
        <f t="shared" si="9"/>
        <v>33733155.980000004</v>
      </c>
    </row>
    <row r="607" spans="1:6" x14ac:dyDescent="0.25">
      <c r="A607" s="36">
        <v>45335</v>
      </c>
      <c r="B607" s="37" t="s">
        <v>915</v>
      </c>
      <c r="C607" s="38" t="s">
        <v>916</v>
      </c>
      <c r="D607" s="39">
        <v>0</v>
      </c>
      <c r="E607" s="40">
        <v>10000</v>
      </c>
      <c r="F607" s="28">
        <f t="shared" si="9"/>
        <v>33743155.980000004</v>
      </c>
    </row>
    <row r="608" spans="1:6" x14ac:dyDescent="0.25">
      <c r="A608" s="36">
        <v>45335</v>
      </c>
      <c r="B608" s="37" t="s">
        <v>917</v>
      </c>
      <c r="C608" s="38" t="s">
        <v>918</v>
      </c>
      <c r="D608" s="39">
        <v>0</v>
      </c>
      <c r="E608" s="40">
        <v>10000</v>
      </c>
      <c r="F608" s="28">
        <f t="shared" si="9"/>
        <v>33753155.980000004</v>
      </c>
    </row>
    <row r="609" spans="1:6" x14ac:dyDescent="0.25">
      <c r="A609" s="36">
        <v>45335</v>
      </c>
      <c r="B609" s="37" t="s">
        <v>919</v>
      </c>
      <c r="C609" s="38" t="s">
        <v>920</v>
      </c>
      <c r="D609" s="39">
        <v>0</v>
      </c>
      <c r="E609" s="40">
        <v>10000</v>
      </c>
      <c r="F609" s="28">
        <f t="shared" si="9"/>
        <v>33763155.980000004</v>
      </c>
    </row>
    <row r="610" spans="1:6" x14ac:dyDescent="0.25">
      <c r="A610" s="36">
        <v>45335</v>
      </c>
      <c r="B610" s="37" t="s">
        <v>921</v>
      </c>
      <c r="C610" s="38" t="s">
        <v>922</v>
      </c>
      <c r="D610" s="39">
        <v>0</v>
      </c>
      <c r="E610" s="40">
        <v>8000</v>
      </c>
      <c r="F610" s="28">
        <f t="shared" si="9"/>
        <v>33771155.980000004</v>
      </c>
    </row>
    <row r="611" spans="1:6" x14ac:dyDescent="0.25">
      <c r="A611" s="36">
        <v>45335</v>
      </c>
      <c r="B611" s="37" t="s">
        <v>923</v>
      </c>
      <c r="C611" s="38" t="s">
        <v>924</v>
      </c>
      <c r="D611" s="39">
        <v>0</v>
      </c>
      <c r="E611" s="40">
        <v>8000</v>
      </c>
      <c r="F611" s="28">
        <f t="shared" si="9"/>
        <v>33779155.980000004</v>
      </c>
    </row>
    <row r="612" spans="1:6" x14ac:dyDescent="0.25">
      <c r="A612" s="36">
        <v>45335</v>
      </c>
      <c r="B612" s="37" t="s">
        <v>925</v>
      </c>
      <c r="C612" s="38" t="s">
        <v>926</v>
      </c>
      <c r="D612" s="39">
        <v>0</v>
      </c>
      <c r="E612" s="40">
        <v>5000</v>
      </c>
      <c r="F612" s="28">
        <f t="shared" si="9"/>
        <v>33784155.980000004</v>
      </c>
    </row>
    <row r="613" spans="1:6" x14ac:dyDescent="0.25">
      <c r="A613" s="36">
        <v>45335</v>
      </c>
      <c r="B613" s="37" t="s">
        <v>927</v>
      </c>
      <c r="C613" s="38" t="s">
        <v>928</v>
      </c>
      <c r="D613" s="39">
        <v>0</v>
      </c>
      <c r="E613" s="40">
        <v>15000</v>
      </c>
      <c r="F613" s="28">
        <f t="shared" si="9"/>
        <v>33799155.980000004</v>
      </c>
    </row>
    <row r="614" spans="1:6" x14ac:dyDescent="0.25">
      <c r="A614" s="36">
        <v>45335</v>
      </c>
      <c r="B614" s="37" t="s">
        <v>929</v>
      </c>
      <c r="C614" s="38" t="s">
        <v>930</v>
      </c>
      <c r="D614" s="39">
        <v>0</v>
      </c>
      <c r="E614" s="40">
        <v>15000</v>
      </c>
      <c r="F614" s="28">
        <f t="shared" si="9"/>
        <v>33814155.980000004</v>
      </c>
    </row>
    <row r="615" spans="1:6" x14ac:dyDescent="0.25">
      <c r="A615" s="36">
        <v>45335</v>
      </c>
      <c r="B615" s="37" t="s">
        <v>931</v>
      </c>
      <c r="C615" s="38" t="s">
        <v>932</v>
      </c>
      <c r="D615" s="39">
        <v>0</v>
      </c>
      <c r="E615" s="40">
        <v>10000</v>
      </c>
      <c r="F615" s="28">
        <f t="shared" si="9"/>
        <v>33824155.980000004</v>
      </c>
    </row>
    <row r="616" spans="1:6" x14ac:dyDescent="0.25">
      <c r="A616" s="36">
        <v>45335</v>
      </c>
      <c r="B616" s="37" t="s">
        <v>933</v>
      </c>
      <c r="C616" s="38" t="s">
        <v>934</v>
      </c>
      <c r="D616" s="39">
        <v>0</v>
      </c>
      <c r="E616" s="40">
        <v>12000</v>
      </c>
      <c r="F616" s="28">
        <f t="shared" si="9"/>
        <v>33836155.980000004</v>
      </c>
    </row>
    <row r="617" spans="1:6" x14ac:dyDescent="0.25">
      <c r="A617" s="36">
        <v>45335</v>
      </c>
      <c r="B617" s="37" t="s">
        <v>935</v>
      </c>
      <c r="C617" s="38" t="s">
        <v>936</v>
      </c>
      <c r="D617" s="39">
        <v>0</v>
      </c>
      <c r="E617" s="40">
        <v>5000</v>
      </c>
      <c r="F617" s="28">
        <f t="shared" si="9"/>
        <v>33841155.980000004</v>
      </c>
    </row>
    <row r="618" spans="1:6" x14ac:dyDescent="0.25">
      <c r="A618" s="36">
        <v>45335</v>
      </c>
      <c r="B618" s="37" t="s">
        <v>937</v>
      </c>
      <c r="C618" s="38" t="s">
        <v>938</v>
      </c>
      <c r="D618" s="39">
        <v>0</v>
      </c>
      <c r="E618" s="40">
        <v>12000</v>
      </c>
      <c r="F618" s="28">
        <f t="shared" si="9"/>
        <v>33853155.980000004</v>
      </c>
    </row>
    <row r="619" spans="1:6" x14ac:dyDescent="0.25">
      <c r="A619" s="36">
        <v>45335</v>
      </c>
      <c r="B619" s="37" t="s">
        <v>939</v>
      </c>
      <c r="C619" s="38" t="s">
        <v>940</v>
      </c>
      <c r="D619" s="39">
        <v>0</v>
      </c>
      <c r="E619" s="40">
        <v>10000</v>
      </c>
      <c r="F619" s="28">
        <f t="shared" si="9"/>
        <v>33863155.980000004</v>
      </c>
    </row>
    <row r="620" spans="1:6" x14ac:dyDescent="0.25">
      <c r="A620" s="36">
        <v>45335</v>
      </c>
      <c r="B620" s="37" t="s">
        <v>941</v>
      </c>
      <c r="C620" s="38" t="s">
        <v>942</v>
      </c>
      <c r="D620" s="39">
        <v>0</v>
      </c>
      <c r="E620" s="40">
        <v>12000</v>
      </c>
      <c r="F620" s="28">
        <f t="shared" si="9"/>
        <v>33875155.980000004</v>
      </c>
    </row>
    <row r="621" spans="1:6" x14ac:dyDescent="0.25">
      <c r="A621" s="36">
        <v>45335</v>
      </c>
      <c r="B621" s="37" t="s">
        <v>943</v>
      </c>
      <c r="C621" s="38" t="s">
        <v>944</v>
      </c>
      <c r="D621" s="39">
        <v>0</v>
      </c>
      <c r="E621" s="40">
        <v>13000</v>
      </c>
      <c r="F621" s="28">
        <f t="shared" si="9"/>
        <v>33888155.980000004</v>
      </c>
    </row>
    <row r="622" spans="1:6" x14ac:dyDescent="0.25">
      <c r="A622" s="36">
        <v>45335</v>
      </c>
      <c r="B622" s="37" t="s">
        <v>945</v>
      </c>
      <c r="C622" s="38" t="s">
        <v>912</v>
      </c>
      <c r="D622" s="39">
        <v>0</v>
      </c>
      <c r="E622" s="40">
        <v>5000</v>
      </c>
      <c r="F622" s="28">
        <f t="shared" si="9"/>
        <v>33893155.980000004</v>
      </c>
    </row>
    <row r="623" spans="1:6" x14ac:dyDescent="0.25">
      <c r="A623" s="36">
        <v>45335</v>
      </c>
      <c r="B623" s="37" t="s">
        <v>946</v>
      </c>
      <c r="C623" s="38" t="s">
        <v>947</v>
      </c>
      <c r="D623" s="39">
        <v>0</v>
      </c>
      <c r="E623" s="40">
        <v>5000</v>
      </c>
      <c r="F623" s="28">
        <f t="shared" si="9"/>
        <v>33898155.980000004</v>
      </c>
    </row>
    <row r="624" spans="1:6" x14ac:dyDescent="0.25">
      <c r="A624" s="36">
        <v>45335</v>
      </c>
      <c r="B624" s="37" t="s">
        <v>948</v>
      </c>
      <c r="C624" s="38" t="s">
        <v>949</v>
      </c>
      <c r="D624" s="39">
        <v>0</v>
      </c>
      <c r="E624" s="40">
        <v>3000</v>
      </c>
      <c r="F624" s="28">
        <f t="shared" si="9"/>
        <v>33901155.980000004</v>
      </c>
    </row>
    <row r="625" spans="1:6" x14ac:dyDescent="0.25">
      <c r="A625" s="36">
        <v>45335</v>
      </c>
      <c r="B625" s="37" t="s">
        <v>950</v>
      </c>
      <c r="C625" s="38" t="s">
        <v>951</v>
      </c>
      <c r="D625" s="39">
        <v>0</v>
      </c>
      <c r="E625" s="40">
        <v>10000</v>
      </c>
      <c r="F625" s="28">
        <f t="shared" si="9"/>
        <v>33911155.980000004</v>
      </c>
    </row>
    <row r="626" spans="1:6" x14ac:dyDescent="0.25">
      <c r="A626" s="36">
        <v>45336</v>
      </c>
      <c r="B626" s="37" t="s">
        <v>952</v>
      </c>
      <c r="C626" s="38" t="s">
        <v>0</v>
      </c>
      <c r="D626" s="39">
        <v>0</v>
      </c>
      <c r="E626" s="40">
        <v>5278.31</v>
      </c>
      <c r="F626" s="28">
        <f t="shared" si="9"/>
        <v>33916434.290000007</v>
      </c>
    </row>
    <row r="627" spans="1:6" x14ac:dyDescent="0.25">
      <c r="A627" s="36">
        <v>45336</v>
      </c>
      <c r="B627" s="37" t="s">
        <v>953</v>
      </c>
      <c r="C627" s="38" t="s">
        <v>954</v>
      </c>
      <c r="D627" s="39">
        <v>0</v>
      </c>
      <c r="E627" s="40">
        <v>1557979.52</v>
      </c>
      <c r="F627" s="28">
        <f t="shared" si="9"/>
        <v>35474413.81000001</v>
      </c>
    </row>
    <row r="628" spans="1:6" x14ac:dyDescent="0.25">
      <c r="A628" s="36">
        <v>45336</v>
      </c>
      <c r="B628" s="37" t="s">
        <v>955</v>
      </c>
      <c r="C628" s="38" t="s">
        <v>912</v>
      </c>
      <c r="D628" s="40">
        <v>5000</v>
      </c>
      <c r="E628" s="39">
        <v>0</v>
      </c>
      <c r="F628" s="28">
        <f t="shared" si="9"/>
        <v>35479413.81000001</v>
      </c>
    </row>
    <row r="629" spans="1:6" x14ac:dyDescent="0.25">
      <c r="A629" s="36">
        <v>45337</v>
      </c>
      <c r="B629" s="37" t="s">
        <v>956</v>
      </c>
      <c r="C629" s="38" t="s">
        <v>3</v>
      </c>
      <c r="D629" s="39">
        <v>0</v>
      </c>
      <c r="E629" s="40">
        <v>29700</v>
      </c>
      <c r="F629" s="28">
        <f t="shared" si="9"/>
        <v>35509113.81000001</v>
      </c>
    </row>
    <row r="630" spans="1:6" x14ac:dyDescent="0.25">
      <c r="A630" s="36">
        <v>45337</v>
      </c>
      <c r="B630" s="37" t="s">
        <v>957</v>
      </c>
      <c r="C630" s="38" t="s">
        <v>958</v>
      </c>
      <c r="D630" s="39">
        <v>0</v>
      </c>
      <c r="E630" s="40">
        <v>4000</v>
      </c>
      <c r="F630" s="28">
        <f t="shared" si="9"/>
        <v>35513113.81000001</v>
      </c>
    </row>
    <row r="631" spans="1:6" x14ac:dyDescent="0.25">
      <c r="A631" s="36">
        <v>45337</v>
      </c>
      <c r="B631" s="37" t="s">
        <v>959</v>
      </c>
      <c r="C631" s="38" t="s">
        <v>960</v>
      </c>
      <c r="D631" s="39">
        <v>0</v>
      </c>
      <c r="E631" s="40">
        <v>12000</v>
      </c>
      <c r="F631" s="28">
        <f t="shared" si="9"/>
        <v>35525113.81000001</v>
      </c>
    </row>
    <row r="632" spans="1:6" x14ac:dyDescent="0.25">
      <c r="A632" s="36">
        <v>45337</v>
      </c>
      <c r="B632" s="37" t="s">
        <v>961</v>
      </c>
      <c r="C632" s="38" t="s">
        <v>962</v>
      </c>
      <c r="D632" s="39">
        <v>0</v>
      </c>
      <c r="E632" s="40">
        <v>25000</v>
      </c>
      <c r="F632" s="28">
        <f t="shared" si="9"/>
        <v>35550113.81000001</v>
      </c>
    </row>
    <row r="633" spans="1:6" x14ac:dyDescent="0.25">
      <c r="A633" s="47">
        <v>45337</v>
      </c>
      <c r="B633" s="48" t="s">
        <v>963</v>
      </c>
      <c r="C633" s="49" t="s">
        <v>58</v>
      </c>
      <c r="D633" s="50">
        <v>0</v>
      </c>
      <c r="E633" s="51">
        <v>25000</v>
      </c>
      <c r="F633" s="52">
        <f t="shared" si="9"/>
        <v>35575113.81000001</v>
      </c>
    </row>
    <row r="634" spans="1:6" x14ac:dyDescent="0.25">
      <c r="A634" s="71"/>
      <c r="B634" s="72"/>
      <c r="C634" s="73"/>
      <c r="D634" s="74"/>
      <c r="E634" s="75"/>
      <c r="F634" s="76"/>
    </row>
    <row r="635" spans="1:6" x14ac:dyDescent="0.25">
      <c r="A635" s="59"/>
      <c r="B635" s="60"/>
      <c r="C635" s="61"/>
      <c r="D635" s="62"/>
      <c r="E635" s="63"/>
      <c r="F635" s="64"/>
    </row>
    <row r="636" spans="1:6" x14ac:dyDescent="0.25">
      <c r="A636" s="59"/>
      <c r="B636" s="60"/>
      <c r="C636" s="61"/>
      <c r="D636" s="62"/>
      <c r="E636" s="63"/>
      <c r="F636" s="64"/>
    </row>
    <row r="637" spans="1:6" x14ac:dyDescent="0.25">
      <c r="A637" s="59"/>
      <c r="B637" s="60"/>
      <c r="C637" s="61"/>
      <c r="D637" s="62"/>
      <c r="E637" s="63"/>
      <c r="F637" s="64"/>
    </row>
    <row r="638" spans="1:6" x14ac:dyDescent="0.25">
      <c r="A638" s="59"/>
      <c r="B638" s="60"/>
      <c r="C638" s="61"/>
      <c r="D638" s="62"/>
      <c r="E638" s="63"/>
      <c r="F638" s="64"/>
    </row>
    <row r="639" spans="1:6" x14ac:dyDescent="0.25">
      <c r="A639" s="59"/>
      <c r="B639" s="60"/>
      <c r="C639" s="61"/>
      <c r="D639" s="62"/>
      <c r="E639" s="63"/>
      <c r="F639" s="64"/>
    </row>
    <row r="640" spans="1:6" x14ac:dyDescent="0.25">
      <c r="A640" s="59"/>
      <c r="B640" s="60"/>
      <c r="C640" s="61"/>
      <c r="D640" s="62"/>
      <c r="E640" s="63"/>
      <c r="F640" s="64"/>
    </row>
    <row r="641" spans="1:6" x14ac:dyDescent="0.25">
      <c r="A641" s="59"/>
      <c r="B641" s="60"/>
      <c r="C641" s="61"/>
      <c r="D641" s="62"/>
      <c r="E641" s="63"/>
      <c r="F641" s="64"/>
    </row>
    <row r="642" spans="1:6" x14ac:dyDescent="0.25">
      <c r="A642" s="59"/>
      <c r="B642" s="60"/>
      <c r="C642" s="61"/>
      <c r="D642" s="62"/>
      <c r="E642" s="63"/>
      <c r="F642" s="64"/>
    </row>
    <row r="643" spans="1:6" x14ac:dyDescent="0.25">
      <c r="A643" s="59"/>
      <c r="B643" s="60"/>
      <c r="C643" s="61"/>
      <c r="D643" s="62"/>
      <c r="E643" s="63"/>
      <c r="F643" s="64"/>
    </row>
    <row r="644" spans="1:6" x14ac:dyDescent="0.25">
      <c r="A644" s="77"/>
      <c r="B644" s="78"/>
      <c r="C644" s="79"/>
      <c r="D644" s="80"/>
      <c r="E644" s="81"/>
      <c r="F644" s="82"/>
    </row>
    <row r="645" spans="1:6" x14ac:dyDescent="0.25">
      <c r="A645" s="53">
        <v>45337</v>
      </c>
      <c r="B645" s="54" t="s">
        <v>964</v>
      </c>
      <c r="C645" s="55" t="s">
        <v>965</v>
      </c>
      <c r="D645" s="56">
        <v>0</v>
      </c>
      <c r="E645" s="57">
        <v>12000</v>
      </c>
      <c r="F645" s="58">
        <f>+F633+D645+E645</f>
        <v>35587113.81000001</v>
      </c>
    </row>
    <row r="646" spans="1:6" x14ac:dyDescent="0.25">
      <c r="A646" s="36">
        <v>45337</v>
      </c>
      <c r="B646" s="37" t="s">
        <v>966</v>
      </c>
      <c r="C646" s="38" t="s">
        <v>967</v>
      </c>
      <c r="D646" s="39">
        <v>0</v>
      </c>
      <c r="E646" s="40">
        <v>11000</v>
      </c>
      <c r="F646" s="28">
        <f t="shared" si="9"/>
        <v>35598113.81000001</v>
      </c>
    </row>
    <row r="647" spans="1:6" x14ac:dyDescent="0.25">
      <c r="A647" s="36">
        <v>45338</v>
      </c>
      <c r="B647" s="37" t="s">
        <v>968</v>
      </c>
      <c r="C647" s="38" t="s">
        <v>0</v>
      </c>
      <c r="D647" s="39">
        <v>0</v>
      </c>
      <c r="E647" s="40">
        <v>5888.71</v>
      </c>
      <c r="F647" s="28">
        <f t="shared" si="9"/>
        <v>35604002.520000011</v>
      </c>
    </row>
    <row r="648" spans="1:6" x14ac:dyDescent="0.25">
      <c r="A648" s="36">
        <v>45341</v>
      </c>
      <c r="B648" s="37" t="s">
        <v>969</v>
      </c>
      <c r="C648" s="38" t="s">
        <v>384</v>
      </c>
      <c r="D648" s="39">
        <v>0</v>
      </c>
      <c r="E648" s="40">
        <v>59249.46</v>
      </c>
      <c r="F648" s="28">
        <f t="shared" si="9"/>
        <v>35663251.980000012</v>
      </c>
    </row>
    <row r="649" spans="1:6" x14ac:dyDescent="0.25">
      <c r="A649" s="36">
        <v>45341</v>
      </c>
      <c r="B649" s="37" t="s">
        <v>970</v>
      </c>
      <c r="C649" s="38" t="s">
        <v>971</v>
      </c>
      <c r="D649" s="39">
        <v>0</v>
      </c>
      <c r="E649" s="40">
        <v>4331.5</v>
      </c>
      <c r="F649" s="28">
        <f t="shared" si="9"/>
        <v>35667583.480000012</v>
      </c>
    </row>
    <row r="650" spans="1:6" x14ac:dyDescent="0.25">
      <c r="A650" s="36">
        <v>45341</v>
      </c>
      <c r="B650" s="37" t="s">
        <v>972</v>
      </c>
      <c r="C650" s="38" t="s">
        <v>973</v>
      </c>
      <c r="D650" s="39">
        <v>0</v>
      </c>
      <c r="E650" s="40">
        <v>6000</v>
      </c>
      <c r="F650" s="28">
        <f t="shared" si="9"/>
        <v>35673583.480000012</v>
      </c>
    </row>
    <row r="651" spans="1:6" x14ac:dyDescent="0.25">
      <c r="A651" s="36">
        <v>45341</v>
      </c>
      <c r="B651" s="37" t="s">
        <v>974</v>
      </c>
      <c r="C651" s="38" t="s">
        <v>975</v>
      </c>
      <c r="D651" s="39">
        <v>0</v>
      </c>
      <c r="E651" s="40">
        <v>6000</v>
      </c>
      <c r="F651" s="28">
        <f t="shared" si="9"/>
        <v>35679583.480000012</v>
      </c>
    </row>
    <row r="652" spans="1:6" x14ac:dyDescent="0.25">
      <c r="A652" s="36">
        <v>45341</v>
      </c>
      <c r="B652" s="37" t="s">
        <v>976</v>
      </c>
      <c r="C652" s="38" t="s">
        <v>977</v>
      </c>
      <c r="D652" s="39">
        <v>0</v>
      </c>
      <c r="E652" s="40">
        <v>25000</v>
      </c>
      <c r="F652" s="28">
        <f t="shared" si="9"/>
        <v>35704583.480000012</v>
      </c>
    </row>
    <row r="653" spans="1:6" x14ac:dyDescent="0.25">
      <c r="A653" s="36">
        <v>45341</v>
      </c>
      <c r="B653" s="37" t="s">
        <v>978</v>
      </c>
      <c r="C653" s="38" t="s">
        <v>979</v>
      </c>
      <c r="D653" s="39">
        <v>0</v>
      </c>
      <c r="E653" s="40">
        <v>4000</v>
      </c>
      <c r="F653" s="28">
        <f t="shared" si="9"/>
        <v>35708583.480000012</v>
      </c>
    </row>
    <row r="654" spans="1:6" x14ac:dyDescent="0.25">
      <c r="A654" s="36">
        <v>45341</v>
      </c>
      <c r="B654" s="37" t="s">
        <v>980</v>
      </c>
      <c r="C654" s="38" t="s">
        <v>981</v>
      </c>
      <c r="D654" s="39">
        <v>0</v>
      </c>
      <c r="E654" s="40">
        <v>4000</v>
      </c>
      <c r="F654" s="28">
        <f t="shared" si="9"/>
        <v>35712583.480000012</v>
      </c>
    </row>
    <row r="655" spans="1:6" x14ac:dyDescent="0.25">
      <c r="A655" s="36">
        <v>45341</v>
      </c>
      <c r="B655" s="37" t="s">
        <v>982</v>
      </c>
      <c r="C655" s="38" t="s">
        <v>983</v>
      </c>
      <c r="D655" s="39">
        <v>0</v>
      </c>
      <c r="E655" s="40">
        <v>4000</v>
      </c>
      <c r="F655" s="28">
        <f t="shared" si="9"/>
        <v>35716583.480000012</v>
      </c>
    </row>
    <row r="656" spans="1:6" x14ac:dyDescent="0.25">
      <c r="A656" s="36">
        <v>45341</v>
      </c>
      <c r="B656" s="37" t="s">
        <v>984</v>
      </c>
      <c r="C656" s="38" t="s">
        <v>985</v>
      </c>
      <c r="D656" s="39">
        <v>0</v>
      </c>
      <c r="E656" s="40">
        <v>25000</v>
      </c>
      <c r="F656" s="28">
        <f t="shared" si="9"/>
        <v>35741583.480000012</v>
      </c>
    </row>
    <row r="657" spans="1:6" x14ac:dyDescent="0.25">
      <c r="A657" s="36">
        <v>45341</v>
      </c>
      <c r="B657" s="37" t="s">
        <v>986</v>
      </c>
      <c r="C657" s="38" t="s">
        <v>987</v>
      </c>
      <c r="D657" s="39">
        <v>0</v>
      </c>
      <c r="E657" s="40">
        <v>25000</v>
      </c>
      <c r="F657" s="28">
        <f t="shared" si="9"/>
        <v>35766583.480000012</v>
      </c>
    </row>
    <row r="658" spans="1:6" x14ac:dyDescent="0.25">
      <c r="A658" s="36">
        <v>45341</v>
      </c>
      <c r="B658" s="37" t="s">
        <v>988</v>
      </c>
      <c r="C658" s="38" t="s">
        <v>989</v>
      </c>
      <c r="D658" s="39">
        <v>0</v>
      </c>
      <c r="E658" s="40">
        <v>25000</v>
      </c>
      <c r="F658" s="28">
        <f t="shared" si="9"/>
        <v>35791583.480000012</v>
      </c>
    </row>
    <row r="659" spans="1:6" x14ac:dyDescent="0.25">
      <c r="A659" s="36">
        <v>45341</v>
      </c>
      <c r="B659" s="37" t="s">
        <v>990</v>
      </c>
      <c r="C659" s="38" t="s">
        <v>991</v>
      </c>
      <c r="D659" s="39">
        <v>0</v>
      </c>
      <c r="E659" s="40">
        <v>25000</v>
      </c>
      <c r="F659" s="28">
        <f t="shared" si="9"/>
        <v>35816583.480000012</v>
      </c>
    </row>
    <row r="660" spans="1:6" x14ac:dyDescent="0.25">
      <c r="A660" s="36">
        <v>45341</v>
      </c>
      <c r="B660" s="37" t="s">
        <v>992</v>
      </c>
      <c r="C660" s="38" t="s">
        <v>993</v>
      </c>
      <c r="D660" s="39">
        <v>0</v>
      </c>
      <c r="E660" s="40">
        <v>6000</v>
      </c>
      <c r="F660" s="28">
        <f t="shared" si="9"/>
        <v>35822583.480000012</v>
      </c>
    </row>
    <row r="661" spans="1:6" x14ac:dyDescent="0.25">
      <c r="A661" s="36">
        <v>45341</v>
      </c>
      <c r="B661" s="37" t="s">
        <v>994</v>
      </c>
      <c r="C661" s="38" t="s">
        <v>995</v>
      </c>
      <c r="D661" s="39">
        <v>0</v>
      </c>
      <c r="E661" s="40">
        <v>6000</v>
      </c>
      <c r="F661" s="28">
        <f t="shared" si="9"/>
        <v>35828583.480000012</v>
      </c>
    </row>
    <row r="662" spans="1:6" x14ac:dyDescent="0.25">
      <c r="A662" s="36">
        <v>45341</v>
      </c>
      <c r="B662" s="37" t="s">
        <v>996</v>
      </c>
      <c r="C662" s="38" t="s">
        <v>997</v>
      </c>
      <c r="D662" s="39">
        <v>0</v>
      </c>
      <c r="E662" s="40">
        <v>25000</v>
      </c>
      <c r="F662" s="28">
        <f t="shared" si="9"/>
        <v>35853583.480000012</v>
      </c>
    </row>
    <row r="663" spans="1:6" x14ac:dyDescent="0.25">
      <c r="A663" s="36">
        <v>45341</v>
      </c>
      <c r="B663" s="37" t="s">
        <v>998</v>
      </c>
      <c r="C663" s="38" t="s">
        <v>999</v>
      </c>
      <c r="D663" s="39">
        <v>0</v>
      </c>
      <c r="E663" s="40">
        <v>100511.9</v>
      </c>
      <c r="F663" s="28">
        <f t="shared" si="9"/>
        <v>35954095.38000001</v>
      </c>
    </row>
    <row r="664" spans="1:6" x14ac:dyDescent="0.25">
      <c r="A664" s="36">
        <v>45341</v>
      </c>
      <c r="B664" s="37" t="s">
        <v>1000</v>
      </c>
      <c r="C664" s="38" t="s">
        <v>1001</v>
      </c>
      <c r="D664" s="39">
        <v>0</v>
      </c>
      <c r="E664" s="40">
        <v>25000</v>
      </c>
      <c r="F664" s="28">
        <f t="shared" si="9"/>
        <v>35979095.38000001</v>
      </c>
    </row>
    <row r="665" spans="1:6" x14ac:dyDescent="0.25">
      <c r="A665" s="36">
        <v>45341</v>
      </c>
      <c r="B665" s="37" t="s">
        <v>1002</v>
      </c>
      <c r="C665" s="38" t="s">
        <v>1003</v>
      </c>
      <c r="D665" s="39">
        <v>0</v>
      </c>
      <c r="E665" s="40">
        <v>12000</v>
      </c>
      <c r="F665" s="28">
        <f t="shared" si="9"/>
        <v>35991095.38000001</v>
      </c>
    </row>
    <row r="666" spans="1:6" x14ac:dyDescent="0.25">
      <c r="A666" s="36">
        <v>45341</v>
      </c>
      <c r="B666" s="37" t="s">
        <v>1004</v>
      </c>
      <c r="C666" s="38" t="s">
        <v>1005</v>
      </c>
      <c r="D666" s="39">
        <v>0</v>
      </c>
      <c r="E666" s="40">
        <v>25000</v>
      </c>
      <c r="F666" s="28">
        <f t="shared" si="9"/>
        <v>36016095.38000001</v>
      </c>
    </row>
    <row r="667" spans="1:6" x14ac:dyDescent="0.25">
      <c r="A667" s="36">
        <v>45341</v>
      </c>
      <c r="B667" s="37" t="s">
        <v>1006</v>
      </c>
      <c r="C667" s="38" t="s">
        <v>1007</v>
      </c>
      <c r="D667" s="39">
        <v>0</v>
      </c>
      <c r="E667" s="40">
        <v>25000</v>
      </c>
      <c r="F667" s="28">
        <f t="shared" si="9"/>
        <v>36041095.38000001</v>
      </c>
    </row>
    <row r="668" spans="1:6" x14ac:dyDescent="0.25">
      <c r="A668" s="36">
        <v>45341</v>
      </c>
      <c r="B668" s="37" t="s">
        <v>1008</v>
      </c>
      <c r="C668" s="38" t="s">
        <v>1009</v>
      </c>
      <c r="D668" s="39">
        <v>0</v>
      </c>
      <c r="E668" s="40">
        <v>25000</v>
      </c>
      <c r="F668" s="28">
        <f t="shared" si="9"/>
        <v>36066095.38000001</v>
      </c>
    </row>
    <row r="669" spans="1:6" x14ac:dyDescent="0.25">
      <c r="A669" s="36">
        <v>45341</v>
      </c>
      <c r="B669" s="37" t="s">
        <v>1010</v>
      </c>
      <c r="C669" s="38" t="s">
        <v>1011</v>
      </c>
      <c r="D669" s="39">
        <v>0</v>
      </c>
      <c r="E669" s="40">
        <v>14500</v>
      </c>
      <c r="F669" s="28">
        <f t="shared" si="9"/>
        <v>36080595.38000001</v>
      </c>
    </row>
    <row r="670" spans="1:6" x14ac:dyDescent="0.25">
      <c r="A670" s="36">
        <v>45342</v>
      </c>
      <c r="B670" s="37" t="s">
        <v>1012</v>
      </c>
      <c r="C670" s="38" t="s">
        <v>4</v>
      </c>
      <c r="D670" s="40">
        <v>3000</v>
      </c>
      <c r="E670" s="39">
        <v>0</v>
      </c>
      <c r="F670" s="28">
        <f t="shared" si="9"/>
        <v>36083595.38000001</v>
      </c>
    </row>
    <row r="671" spans="1:6" x14ac:dyDescent="0.25">
      <c r="A671" s="36">
        <v>45342</v>
      </c>
      <c r="B671" s="37" t="s">
        <v>1013</v>
      </c>
      <c r="C671" s="38" t="s">
        <v>4</v>
      </c>
      <c r="D671" s="40">
        <v>3000</v>
      </c>
      <c r="E671" s="39">
        <v>0</v>
      </c>
      <c r="F671" s="28">
        <f t="shared" si="9"/>
        <v>36086595.38000001</v>
      </c>
    </row>
    <row r="672" spans="1:6" x14ac:dyDescent="0.25">
      <c r="A672" s="36">
        <v>45343</v>
      </c>
      <c r="B672" s="37" t="s">
        <v>1014</v>
      </c>
      <c r="C672" s="38" t="s">
        <v>1015</v>
      </c>
      <c r="D672" s="39">
        <v>0</v>
      </c>
      <c r="E672" s="40">
        <v>25000</v>
      </c>
      <c r="F672" s="28">
        <f t="shared" si="9"/>
        <v>36111595.38000001</v>
      </c>
    </row>
    <row r="673" spans="1:6" x14ac:dyDescent="0.25">
      <c r="A673" s="36">
        <v>45343</v>
      </c>
      <c r="B673" s="37" t="s">
        <v>1016</v>
      </c>
      <c r="C673" s="38" t="s">
        <v>6</v>
      </c>
      <c r="D673" s="39">
        <v>0</v>
      </c>
      <c r="E673" s="40">
        <v>41157.730000000003</v>
      </c>
      <c r="F673" s="28">
        <f t="shared" ref="F673:F743" si="10">+F672+D673+E673</f>
        <v>36152753.110000007</v>
      </c>
    </row>
    <row r="674" spans="1:6" x14ac:dyDescent="0.25">
      <c r="A674" s="36">
        <v>45343</v>
      </c>
      <c r="B674" s="37" t="s">
        <v>1017</v>
      </c>
      <c r="C674" s="38" t="s">
        <v>999</v>
      </c>
      <c r="D674" s="39">
        <v>0</v>
      </c>
      <c r="E674" s="40">
        <v>132110.42000000001</v>
      </c>
      <c r="F674" s="28">
        <f t="shared" si="10"/>
        <v>36284863.530000009</v>
      </c>
    </row>
    <row r="675" spans="1:6" x14ac:dyDescent="0.25">
      <c r="A675" s="36">
        <v>45343</v>
      </c>
      <c r="B675" s="37" t="s">
        <v>1018</v>
      </c>
      <c r="C675" s="38" t="s">
        <v>1019</v>
      </c>
      <c r="D675" s="39">
        <v>0</v>
      </c>
      <c r="E675" s="40">
        <v>6250</v>
      </c>
      <c r="F675" s="28">
        <f t="shared" si="10"/>
        <v>36291113.530000009</v>
      </c>
    </row>
    <row r="676" spans="1:6" x14ac:dyDescent="0.25">
      <c r="A676" s="36">
        <v>45343</v>
      </c>
      <c r="B676" s="37" t="s">
        <v>1020</v>
      </c>
      <c r="C676" s="38" t="s">
        <v>1021</v>
      </c>
      <c r="D676" s="39">
        <v>0</v>
      </c>
      <c r="E676" s="40">
        <v>6250</v>
      </c>
      <c r="F676" s="28">
        <f t="shared" si="10"/>
        <v>36297363.530000009</v>
      </c>
    </row>
    <row r="677" spans="1:6" x14ac:dyDescent="0.25">
      <c r="A677" s="36">
        <v>45343</v>
      </c>
      <c r="B677" s="37" t="s">
        <v>1022</v>
      </c>
      <c r="C677" s="38" t="s">
        <v>1023</v>
      </c>
      <c r="D677" s="39">
        <v>0</v>
      </c>
      <c r="E677" s="40">
        <v>6250</v>
      </c>
      <c r="F677" s="28">
        <f t="shared" si="10"/>
        <v>36303613.530000009</v>
      </c>
    </row>
    <row r="678" spans="1:6" x14ac:dyDescent="0.25">
      <c r="A678" s="36">
        <v>45343</v>
      </c>
      <c r="B678" s="37" t="s">
        <v>1024</v>
      </c>
      <c r="C678" s="38" t="s">
        <v>1025</v>
      </c>
      <c r="D678" s="39">
        <v>0</v>
      </c>
      <c r="E678" s="40">
        <v>6250</v>
      </c>
      <c r="F678" s="28">
        <f t="shared" si="10"/>
        <v>36309863.530000009</v>
      </c>
    </row>
    <row r="679" spans="1:6" x14ac:dyDescent="0.25">
      <c r="A679" s="36">
        <v>45343</v>
      </c>
      <c r="B679" s="37" t="s">
        <v>1026</v>
      </c>
      <c r="C679" s="38" t="s">
        <v>962</v>
      </c>
      <c r="D679" s="40">
        <v>25000</v>
      </c>
      <c r="E679" s="39">
        <v>0</v>
      </c>
      <c r="F679" s="28">
        <f t="shared" si="10"/>
        <v>36334863.530000009</v>
      </c>
    </row>
    <row r="680" spans="1:6" x14ac:dyDescent="0.25">
      <c r="A680" s="47">
        <v>45345</v>
      </c>
      <c r="B680" s="48" t="s">
        <v>1027</v>
      </c>
      <c r="C680" s="49" t="s">
        <v>30</v>
      </c>
      <c r="D680" s="50">
        <v>0</v>
      </c>
      <c r="E680" s="51">
        <v>12231.83</v>
      </c>
      <c r="F680" s="52">
        <f t="shared" si="10"/>
        <v>36347095.360000007</v>
      </c>
    </row>
    <row r="681" spans="1:6" x14ac:dyDescent="0.25">
      <c r="A681" s="53">
        <v>45345</v>
      </c>
      <c r="B681" s="54" t="s">
        <v>1028</v>
      </c>
      <c r="C681" s="55" t="s">
        <v>2</v>
      </c>
      <c r="D681" s="56">
        <v>0</v>
      </c>
      <c r="E681" s="57">
        <v>1212.5</v>
      </c>
      <c r="F681" s="58">
        <f>+F680+D681+E681</f>
        <v>36348307.860000007</v>
      </c>
    </row>
    <row r="682" spans="1:6" x14ac:dyDescent="0.25">
      <c r="A682" s="36">
        <v>45345</v>
      </c>
      <c r="B682" s="37" t="s">
        <v>1029</v>
      </c>
      <c r="C682" s="38" t="s">
        <v>0</v>
      </c>
      <c r="D682" s="39">
        <v>0</v>
      </c>
      <c r="E682" s="40">
        <v>5746</v>
      </c>
      <c r="F682" s="28">
        <f t="shared" si="10"/>
        <v>36354053.860000007</v>
      </c>
    </row>
    <row r="683" spans="1:6" x14ac:dyDescent="0.25">
      <c r="A683" s="36">
        <v>45345</v>
      </c>
      <c r="B683" s="37" t="s">
        <v>1030</v>
      </c>
      <c r="C683" s="38" t="s">
        <v>0</v>
      </c>
      <c r="D683" s="40">
        <v>5746</v>
      </c>
      <c r="E683" s="39">
        <v>0</v>
      </c>
      <c r="F683" s="28">
        <f t="shared" si="10"/>
        <v>36359799.860000007</v>
      </c>
    </row>
    <row r="684" spans="1:6" x14ac:dyDescent="0.25">
      <c r="A684" s="36">
        <v>45348</v>
      </c>
      <c r="B684" s="37" t="s">
        <v>1031</v>
      </c>
      <c r="C684" s="38" t="s">
        <v>832</v>
      </c>
      <c r="D684" s="39">
        <v>0</v>
      </c>
      <c r="E684" s="40">
        <v>20943.3</v>
      </c>
      <c r="F684" s="28">
        <f t="shared" si="10"/>
        <v>36380743.160000004</v>
      </c>
    </row>
    <row r="685" spans="1:6" x14ac:dyDescent="0.25">
      <c r="A685" s="36">
        <v>45348</v>
      </c>
      <c r="B685" s="37" t="s">
        <v>1032</v>
      </c>
      <c r="C685" s="38" t="s">
        <v>141</v>
      </c>
      <c r="D685" s="40">
        <v>10000</v>
      </c>
      <c r="E685" s="39">
        <v>0</v>
      </c>
      <c r="F685" s="28">
        <f t="shared" si="10"/>
        <v>36390743.160000004</v>
      </c>
    </row>
    <row r="686" spans="1:6" x14ac:dyDescent="0.25">
      <c r="A686" s="36">
        <v>45348</v>
      </c>
      <c r="B686" s="37" t="s">
        <v>1033</v>
      </c>
      <c r="C686" s="38" t="s">
        <v>386</v>
      </c>
      <c r="D686" s="40">
        <v>12000</v>
      </c>
      <c r="E686" s="39">
        <v>0</v>
      </c>
      <c r="F686" s="28">
        <f t="shared" si="10"/>
        <v>36402743.160000004</v>
      </c>
    </row>
    <row r="687" spans="1:6" x14ac:dyDescent="0.25">
      <c r="A687" s="36">
        <v>45348</v>
      </c>
      <c r="B687" s="37" t="s">
        <v>1034</v>
      </c>
      <c r="C687" s="38" t="s">
        <v>780</v>
      </c>
      <c r="D687" s="40">
        <v>12000</v>
      </c>
      <c r="E687" s="39">
        <v>0</v>
      </c>
      <c r="F687" s="28">
        <f t="shared" si="10"/>
        <v>36414743.160000004</v>
      </c>
    </row>
    <row r="688" spans="1:6" x14ac:dyDescent="0.25">
      <c r="A688" s="36">
        <v>45351</v>
      </c>
      <c r="B688" s="37" t="s">
        <v>1035</v>
      </c>
      <c r="C688" s="38" t="s">
        <v>1036</v>
      </c>
      <c r="D688" s="39">
        <v>0</v>
      </c>
      <c r="E688" s="40">
        <v>4275</v>
      </c>
      <c r="F688" s="28">
        <f t="shared" si="10"/>
        <v>36419018.160000004</v>
      </c>
    </row>
    <row r="689" spans="1:6" x14ac:dyDescent="0.25">
      <c r="A689" s="36">
        <v>45351</v>
      </c>
      <c r="B689" s="37" t="s">
        <v>1037</v>
      </c>
      <c r="C689" s="38" t="s">
        <v>1038</v>
      </c>
      <c r="D689" s="39">
        <v>0</v>
      </c>
      <c r="E689" s="40">
        <v>25000</v>
      </c>
      <c r="F689" s="28">
        <f t="shared" si="10"/>
        <v>36444018.160000004</v>
      </c>
    </row>
    <row r="690" spans="1:6" x14ac:dyDescent="0.25">
      <c r="A690" s="36">
        <v>45351</v>
      </c>
      <c r="B690" s="37" t="s">
        <v>1039</v>
      </c>
      <c r="C690" s="38" t="s">
        <v>1040</v>
      </c>
      <c r="D690" s="39">
        <v>0</v>
      </c>
      <c r="E690" s="40">
        <v>25000</v>
      </c>
      <c r="F690" s="28">
        <f t="shared" si="10"/>
        <v>36469018.160000004</v>
      </c>
    </row>
    <row r="691" spans="1:6" x14ac:dyDescent="0.25">
      <c r="A691" s="36">
        <v>45351</v>
      </c>
      <c r="B691" s="37" t="s">
        <v>1041</v>
      </c>
      <c r="C691" s="38" t="s">
        <v>1042</v>
      </c>
      <c r="D691" s="39">
        <v>0</v>
      </c>
      <c r="E691" s="40">
        <v>2637.5</v>
      </c>
      <c r="F691" s="28">
        <f t="shared" si="10"/>
        <v>36471655.660000004</v>
      </c>
    </row>
    <row r="692" spans="1:6" x14ac:dyDescent="0.25">
      <c r="A692" s="36">
        <v>45351</v>
      </c>
      <c r="B692" s="37" t="s">
        <v>1043</v>
      </c>
      <c r="C692" s="38" t="s">
        <v>1044</v>
      </c>
      <c r="D692" s="39">
        <v>0</v>
      </c>
      <c r="E692" s="40">
        <v>25000</v>
      </c>
      <c r="F692" s="28">
        <f t="shared" si="10"/>
        <v>36496655.660000004</v>
      </c>
    </row>
    <row r="693" spans="1:6" x14ac:dyDescent="0.25">
      <c r="A693" s="36">
        <v>45351</v>
      </c>
      <c r="B693" s="37" t="s">
        <v>1045</v>
      </c>
      <c r="C693" s="38" t="s">
        <v>1046</v>
      </c>
      <c r="D693" s="39">
        <v>0</v>
      </c>
      <c r="E693" s="40">
        <v>3387.5</v>
      </c>
      <c r="F693" s="28">
        <f t="shared" si="10"/>
        <v>36500043.160000004</v>
      </c>
    </row>
    <row r="694" spans="1:6" x14ac:dyDescent="0.25">
      <c r="A694" s="36">
        <v>45351</v>
      </c>
      <c r="B694" s="37" t="s">
        <v>1047</v>
      </c>
      <c r="C694" s="38" t="s">
        <v>1</v>
      </c>
      <c r="D694" s="39">
        <v>0</v>
      </c>
      <c r="E694" s="40">
        <v>4688.7</v>
      </c>
      <c r="F694" s="28">
        <f t="shared" si="10"/>
        <v>36504731.860000007</v>
      </c>
    </row>
    <row r="695" spans="1:6" x14ac:dyDescent="0.25">
      <c r="A695" s="36">
        <v>45351</v>
      </c>
      <c r="B695" s="37" t="s">
        <v>1048</v>
      </c>
      <c r="C695" s="38" t="s">
        <v>1049</v>
      </c>
      <c r="D695" s="39">
        <v>0</v>
      </c>
      <c r="E695" s="40">
        <v>25000</v>
      </c>
      <c r="F695" s="28">
        <f t="shared" si="10"/>
        <v>36529731.860000007</v>
      </c>
    </row>
    <row r="696" spans="1:6" x14ac:dyDescent="0.25">
      <c r="A696" s="36">
        <v>45351</v>
      </c>
      <c r="B696" s="37" t="s">
        <v>1050</v>
      </c>
      <c r="C696" s="38" t="s">
        <v>1051</v>
      </c>
      <c r="D696" s="39">
        <v>0</v>
      </c>
      <c r="E696" s="40">
        <v>2612.5</v>
      </c>
      <c r="F696" s="28">
        <f t="shared" si="10"/>
        <v>36532344.360000007</v>
      </c>
    </row>
    <row r="697" spans="1:6" x14ac:dyDescent="0.25">
      <c r="A697" s="36">
        <v>45351</v>
      </c>
      <c r="B697" s="37" t="s">
        <v>1052</v>
      </c>
      <c r="C697" s="38" t="s">
        <v>1053</v>
      </c>
      <c r="D697" s="39">
        <v>0</v>
      </c>
      <c r="E697" s="40">
        <v>25000</v>
      </c>
      <c r="F697" s="28">
        <f t="shared" si="10"/>
        <v>36557344.360000007</v>
      </c>
    </row>
    <row r="698" spans="1:6" x14ac:dyDescent="0.25">
      <c r="A698" s="36">
        <v>45351</v>
      </c>
      <c r="B698" s="37" t="s">
        <v>1054</v>
      </c>
      <c r="C698" s="38" t="s">
        <v>1055</v>
      </c>
      <c r="D698" s="39">
        <v>0</v>
      </c>
      <c r="E698" s="40">
        <v>25000</v>
      </c>
      <c r="F698" s="28">
        <f t="shared" si="10"/>
        <v>36582344.360000007</v>
      </c>
    </row>
    <row r="699" spans="1:6" x14ac:dyDescent="0.25">
      <c r="A699" s="36">
        <v>45351</v>
      </c>
      <c r="B699" s="37" t="s">
        <v>1056</v>
      </c>
      <c r="C699" s="38" t="s">
        <v>1057</v>
      </c>
      <c r="D699" s="39">
        <v>0</v>
      </c>
      <c r="E699" s="40">
        <v>25000</v>
      </c>
      <c r="F699" s="28">
        <f t="shared" si="10"/>
        <v>36607344.360000007</v>
      </c>
    </row>
    <row r="700" spans="1:6" x14ac:dyDescent="0.25">
      <c r="A700" s="36">
        <v>45351</v>
      </c>
      <c r="B700" s="37" t="s">
        <v>1058</v>
      </c>
      <c r="C700" s="38" t="s">
        <v>1059</v>
      </c>
      <c r="D700" s="39">
        <v>0</v>
      </c>
      <c r="E700" s="40">
        <v>2437.5</v>
      </c>
      <c r="F700" s="28">
        <f t="shared" si="10"/>
        <v>36609781.860000007</v>
      </c>
    </row>
    <row r="701" spans="1:6" x14ac:dyDescent="0.25">
      <c r="A701" s="36">
        <v>45351</v>
      </c>
      <c r="B701" s="37" t="s">
        <v>1060</v>
      </c>
      <c r="C701" s="38" t="s">
        <v>1061</v>
      </c>
      <c r="D701" s="39">
        <v>0</v>
      </c>
      <c r="E701" s="40">
        <v>1300</v>
      </c>
      <c r="F701" s="28">
        <f t="shared" si="10"/>
        <v>36611081.860000007</v>
      </c>
    </row>
    <row r="702" spans="1:6" x14ac:dyDescent="0.25">
      <c r="A702" s="36">
        <v>45351</v>
      </c>
      <c r="B702" s="37" t="s">
        <v>1062</v>
      </c>
      <c r="C702" s="38" t="s">
        <v>1063</v>
      </c>
      <c r="D702" s="39">
        <v>0</v>
      </c>
      <c r="E702" s="40">
        <v>2725</v>
      </c>
      <c r="F702" s="28">
        <f t="shared" si="10"/>
        <v>36613806.860000007</v>
      </c>
    </row>
    <row r="703" spans="1:6" x14ac:dyDescent="0.25">
      <c r="A703" s="36">
        <v>45351</v>
      </c>
      <c r="B703" s="37" t="s">
        <v>1064</v>
      </c>
      <c r="C703" s="38" t="s">
        <v>1065</v>
      </c>
      <c r="D703" s="39">
        <v>0</v>
      </c>
      <c r="E703" s="40">
        <v>3600</v>
      </c>
      <c r="F703" s="28">
        <f t="shared" si="10"/>
        <v>36617406.860000007</v>
      </c>
    </row>
    <row r="704" spans="1:6" x14ac:dyDescent="0.25">
      <c r="A704" s="36">
        <v>45351</v>
      </c>
      <c r="B704" s="37" t="s">
        <v>1066</v>
      </c>
      <c r="C704" s="38" t="s">
        <v>1067</v>
      </c>
      <c r="D704" s="39">
        <v>0</v>
      </c>
      <c r="E704" s="40">
        <v>4828.3999999999996</v>
      </c>
      <c r="F704" s="28">
        <f t="shared" si="10"/>
        <v>36622235.260000005</v>
      </c>
    </row>
    <row r="705" spans="1:6" x14ac:dyDescent="0.25">
      <c r="A705" s="36">
        <v>45351</v>
      </c>
      <c r="B705" s="37" t="s">
        <v>1068</v>
      </c>
      <c r="C705" s="38" t="s">
        <v>1069</v>
      </c>
      <c r="D705" s="39">
        <v>0</v>
      </c>
      <c r="E705" s="40">
        <v>4606.5</v>
      </c>
      <c r="F705" s="28">
        <f t="shared" si="10"/>
        <v>36626841.760000005</v>
      </c>
    </row>
    <row r="706" spans="1:6" x14ac:dyDescent="0.25">
      <c r="A706" s="36">
        <v>45351</v>
      </c>
      <c r="B706" s="37" t="s">
        <v>1070</v>
      </c>
      <c r="C706" s="38" t="s">
        <v>1071</v>
      </c>
      <c r="D706" s="39">
        <v>0</v>
      </c>
      <c r="E706" s="40">
        <v>2750</v>
      </c>
      <c r="F706" s="28">
        <f t="shared" si="10"/>
        <v>36629591.760000005</v>
      </c>
    </row>
    <row r="707" spans="1:6" x14ac:dyDescent="0.25">
      <c r="A707" s="36">
        <v>45351</v>
      </c>
      <c r="B707" s="37" t="s">
        <v>1072</v>
      </c>
      <c r="C707" s="38" t="s">
        <v>1073</v>
      </c>
      <c r="D707" s="39">
        <v>0</v>
      </c>
      <c r="E707" s="40">
        <v>5143.6499999999996</v>
      </c>
      <c r="F707" s="28">
        <f t="shared" si="10"/>
        <v>36634735.410000004</v>
      </c>
    </row>
    <row r="708" spans="1:6" x14ac:dyDescent="0.25">
      <c r="A708" s="36">
        <v>45351</v>
      </c>
      <c r="B708" s="37" t="s">
        <v>1074</v>
      </c>
      <c r="C708" s="38" t="s">
        <v>1075</v>
      </c>
      <c r="D708" s="39">
        <v>0</v>
      </c>
      <c r="E708" s="40">
        <v>3850</v>
      </c>
      <c r="F708" s="28">
        <f t="shared" si="10"/>
        <v>36638585.410000004</v>
      </c>
    </row>
    <row r="709" spans="1:6" x14ac:dyDescent="0.25">
      <c r="A709" s="36">
        <v>45351</v>
      </c>
      <c r="B709" s="37" t="s">
        <v>1076</v>
      </c>
      <c r="C709" s="38" t="s">
        <v>1077</v>
      </c>
      <c r="D709" s="39">
        <v>0</v>
      </c>
      <c r="E709" s="40">
        <v>3225</v>
      </c>
      <c r="F709" s="28">
        <f t="shared" si="10"/>
        <v>36641810.410000004</v>
      </c>
    </row>
    <row r="710" spans="1:6" x14ac:dyDescent="0.25">
      <c r="A710" s="36">
        <v>45351</v>
      </c>
      <c r="B710" s="37" t="s">
        <v>1078</v>
      </c>
      <c r="C710" s="38" t="s">
        <v>1079</v>
      </c>
      <c r="D710" s="39">
        <v>0</v>
      </c>
      <c r="E710" s="40">
        <v>4528.3999999999996</v>
      </c>
      <c r="F710" s="28">
        <f t="shared" si="10"/>
        <v>36646338.810000002</v>
      </c>
    </row>
    <row r="711" spans="1:6" x14ac:dyDescent="0.25">
      <c r="A711" s="36">
        <v>45351</v>
      </c>
      <c r="B711" s="37" t="s">
        <v>1080</v>
      </c>
      <c r="C711" s="38" t="s">
        <v>1081</v>
      </c>
      <c r="D711" s="39">
        <v>0</v>
      </c>
      <c r="E711" s="40">
        <v>3850</v>
      </c>
      <c r="F711" s="28">
        <f t="shared" si="10"/>
        <v>36650188.810000002</v>
      </c>
    </row>
    <row r="712" spans="1:6" x14ac:dyDescent="0.25">
      <c r="A712" s="36">
        <v>45351</v>
      </c>
      <c r="B712" s="37" t="s">
        <v>1082</v>
      </c>
      <c r="C712" s="38" t="s">
        <v>1083</v>
      </c>
      <c r="D712" s="39">
        <v>0</v>
      </c>
      <c r="E712" s="40">
        <v>2750</v>
      </c>
      <c r="F712" s="28">
        <f t="shared" si="10"/>
        <v>36652938.810000002</v>
      </c>
    </row>
    <row r="713" spans="1:6" x14ac:dyDescent="0.25">
      <c r="A713" s="36">
        <v>45351</v>
      </c>
      <c r="B713" s="37" t="s">
        <v>1084</v>
      </c>
      <c r="C713" s="38" t="s">
        <v>1085</v>
      </c>
      <c r="D713" s="39">
        <v>0</v>
      </c>
      <c r="E713" s="40">
        <v>2687.5</v>
      </c>
      <c r="F713" s="28">
        <f t="shared" si="10"/>
        <v>36655626.310000002</v>
      </c>
    </row>
    <row r="714" spans="1:6" x14ac:dyDescent="0.25">
      <c r="A714" s="36">
        <v>45351</v>
      </c>
      <c r="B714" s="37" t="s">
        <v>1086</v>
      </c>
      <c r="C714" s="38" t="s">
        <v>1087</v>
      </c>
      <c r="D714" s="39">
        <v>0</v>
      </c>
      <c r="E714" s="40">
        <v>4896.3500000000004</v>
      </c>
      <c r="F714" s="28">
        <f t="shared" si="10"/>
        <v>36660522.660000004</v>
      </c>
    </row>
    <row r="715" spans="1:6" x14ac:dyDescent="0.25">
      <c r="A715" s="47">
        <v>45351</v>
      </c>
      <c r="B715" s="48" t="s">
        <v>1088</v>
      </c>
      <c r="C715" s="49" t="s">
        <v>1089</v>
      </c>
      <c r="D715" s="50">
        <v>0</v>
      </c>
      <c r="E715" s="51">
        <v>4801.3</v>
      </c>
      <c r="F715" s="52">
        <f t="shared" si="10"/>
        <v>36665323.960000001</v>
      </c>
    </row>
    <row r="716" spans="1:6" x14ac:dyDescent="0.25">
      <c r="A716" s="71"/>
      <c r="B716" s="72"/>
      <c r="C716" s="73"/>
      <c r="D716" s="74"/>
      <c r="E716" s="75"/>
      <c r="F716" s="76"/>
    </row>
    <row r="717" spans="1:6" x14ac:dyDescent="0.25">
      <c r="A717" s="59"/>
      <c r="B717" s="60"/>
      <c r="C717" s="61"/>
      <c r="D717" s="62"/>
      <c r="E717" s="63"/>
      <c r="F717" s="64"/>
    </row>
    <row r="718" spans="1:6" x14ac:dyDescent="0.25">
      <c r="A718" s="59"/>
      <c r="B718" s="60"/>
      <c r="C718" s="61"/>
      <c r="D718" s="62"/>
      <c r="E718" s="63"/>
      <c r="F718" s="64"/>
    </row>
    <row r="719" spans="1:6" x14ac:dyDescent="0.25">
      <c r="A719" s="59"/>
      <c r="B719" s="60"/>
      <c r="C719" s="61"/>
      <c r="D719" s="62"/>
      <c r="E719" s="63"/>
      <c r="F719" s="64"/>
    </row>
    <row r="720" spans="1:6" x14ac:dyDescent="0.25">
      <c r="A720" s="59"/>
      <c r="B720" s="60"/>
      <c r="C720" s="61"/>
      <c r="D720" s="62"/>
      <c r="E720" s="63"/>
      <c r="F720" s="64"/>
    </row>
    <row r="721" spans="1:6" x14ac:dyDescent="0.25">
      <c r="A721" s="59"/>
      <c r="B721" s="60"/>
      <c r="C721" s="61"/>
      <c r="D721" s="62"/>
      <c r="E721" s="63"/>
      <c r="F721" s="64"/>
    </row>
    <row r="722" spans="1:6" x14ac:dyDescent="0.25">
      <c r="A722" s="77"/>
      <c r="B722" s="78"/>
      <c r="C722" s="79"/>
      <c r="D722" s="80"/>
      <c r="E722" s="81"/>
      <c r="F722" s="82"/>
    </row>
    <row r="723" spans="1:6" x14ac:dyDescent="0.25">
      <c r="A723" s="53">
        <v>45351</v>
      </c>
      <c r="B723" s="54" t="s">
        <v>1090</v>
      </c>
      <c r="C723" s="55" t="s">
        <v>1091</v>
      </c>
      <c r="D723" s="56">
        <v>0</v>
      </c>
      <c r="E723" s="57">
        <v>2712.5</v>
      </c>
      <c r="F723" s="58">
        <f>+F715+D723+E723</f>
        <v>36668036.460000001</v>
      </c>
    </row>
    <row r="724" spans="1:6" x14ac:dyDescent="0.25">
      <c r="A724" s="36">
        <v>45351</v>
      </c>
      <c r="B724" s="37" t="s">
        <v>1092</v>
      </c>
      <c r="C724" s="38" t="s">
        <v>1093</v>
      </c>
      <c r="D724" s="39">
        <v>0</v>
      </c>
      <c r="E724" s="40">
        <v>1687.5</v>
      </c>
      <c r="F724" s="28">
        <f t="shared" si="10"/>
        <v>36669723.960000001</v>
      </c>
    </row>
    <row r="725" spans="1:6" x14ac:dyDescent="0.25">
      <c r="A725" s="36">
        <v>45351</v>
      </c>
      <c r="B725" s="37" t="s">
        <v>1094</v>
      </c>
      <c r="C725" s="38" t="s">
        <v>1095</v>
      </c>
      <c r="D725" s="39">
        <v>0</v>
      </c>
      <c r="E725" s="40">
        <v>3250</v>
      </c>
      <c r="F725" s="28">
        <f t="shared" si="10"/>
        <v>36672973.960000001</v>
      </c>
    </row>
    <row r="726" spans="1:6" x14ac:dyDescent="0.25">
      <c r="A726" s="36">
        <v>45351</v>
      </c>
      <c r="B726" s="37" t="s">
        <v>1096</v>
      </c>
      <c r="C726" s="38" t="s">
        <v>1097</v>
      </c>
      <c r="D726" s="39">
        <v>0</v>
      </c>
      <c r="E726" s="40">
        <v>3862.5</v>
      </c>
      <c r="F726" s="28">
        <f t="shared" si="10"/>
        <v>36676836.460000001</v>
      </c>
    </row>
    <row r="727" spans="1:6" x14ac:dyDescent="0.25">
      <c r="A727" s="36">
        <v>45351</v>
      </c>
      <c r="B727" s="37" t="s">
        <v>1098</v>
      </c>
      <c r="C727" s="38" t="s">
        <v>1099</v>
      </c>
      <c r="D727" s="39">
        <v>0</v>
      </c>
      <c r="E727" s="40">
        <v>2812.5</v>
      </c>
      <c r="F727" s="28">
        <f t="shared" si="10"/>
        <v>36679648.960000001</v>
      </c>
    </row>
    <row r="728" spans="1:6" x14ac:dyDescent="0.25">
      <c r="A728" s="36">
        <v>45351</v>
      </c>
      <c r="B728" s="37" t="s">
        <v>1100</v>
      </c>
      <c r="C728" s="38" t="s">
        <v>1101</v>
      </c>
      <c r="D728" s="39">
        <v>0</v>
      </c>
      <c r="E728" s="40">
        <v>2462.5</v>
      </c>
      <c r="F728" s="28">
        <f t="shared" si="10"/>
        <v>36682111.460000001</v>
      </c>
    </row>
    <row r="729" spans="1:6" x14ac:dyDescent="0.25">
      <c r="A729" s="36">
        <v>45351</v>
      </c>
      <c r="B729" s="37" t="s">
        <v>1102</v>
      </c>
      <c r="C729" s="38" t="s">
        <v>1103</v>
      </c>
      <c r="D729" s="39">
        <v>0</v>
      </c>
      <c r="E729" s="40">
        <v>4441.8</v>
      </c>
      <c r="F729" s="28">
        <f t="shared" si="10"/>
        <v>36686553.259999998</v>
      </c>
    </row>
    <row r="730" spans="1:6" x14ac:dyDescent="0.25">
      <c r="A730" s="36">
        <v>45351</v>
      </c>
      <c r="B730" s="37" t="s">
        <v>1104</v>
      </c>
      <c r="C730" s="38" t="s">
        <v>1105</v>
      </c>
      <c r="D730" s="39">
        <v>0</v>
      </c>
      <c r="E730" s="40">
        <v>5129.8</v>
      </c>
      <c r="F730" s="28">
        <f t="shared" si="10"/>
        <v>36691683.059999995</v>
      </c>
    </row>
    <row r="731" spans="1:6" x14ac:dyDescent="0.25">
      <c r="A731" s="36">
        <v>45351</v>
      </c>
      <c r="B731" s="37" t="s">
        <v>1106</v>
      </c>
      <c r="C731" s="38" t="s">
        <v>1107</v>
      </c>
      <c r="D731" s="39">
        <v>0</v>
      </c>
      <c r="E731" s="40">
        <v>3775</v>
      </c>
      <c r="F731" s="28">
        <f t="shared" si="10"/>
        <v>36695458.059999995</v>
      </c>
    </row>
    <row r="732" spans="1:6" x14ac:dyDescent="0.25">
      <c r="A732" s="36">
        <v>45351</v>
      </c>
      <c r="B732" s="37" t="s">
        <v>1108</v>
      </c>
      <c r="C732" s="38" t="s">
        <v>1109</v>
      </c>
      <c r="D732" s="39">
        <v>0</v>
      </c>
      <c r="E732" s="40">
        <v>4680.1000000000004</v>
      </c>
      <c r="F732" s="28">
        <f t="shared" si="10"/>
        <v>36700138.159999996</v>
      </c>
    </row>
    <row r="733" spans="1:6" x14ac:dyDescent="0.25">
      <c r="A733" s="36">
        <v>45351</v>
      </c>
      <c r="B733" s="37" t="s">
        <v>1110</v>
      </c>
      <c r="C733" s="38" t="s">
        <v>1111</v>
      </c>
      <c r="D733" s="39">
        <v>0</v>
      </c>
      <c r="E733" s="40">
        <v>4828.3999999999996</v>
      </c>
      <c r="F733" s="28">
        <f t="shared" si="10"/>
        <v>36704966.559999995</v>
      </c>
    </row>
    <row r="734" spans="1:6" x14ac:dyDescent="0.25">
      <c r="A734" s="36">
        <v>45351</v>
      </c>
      <c r="B734" s="37" t="s">
        <v>1112</v>
      </c>
      <c r="C734" s="38" t="s">
        <v>1113</v>
      </c>
      <c r="D734" s="39">
        <v>0</v>
      </c>
      <c r="E734" s="40">
        <v>4671.5</v>
      </c>
      <c r="F734" s="28">
        <f t="shared" si="10"/>
        <v>36709638.059999995</v>
      </c>
    </row>
    <row r="735" spans="1:6" x14ac:dyDescent="0.25">
      <c r="A735" s="36">
        <v>45351</v>
      </c>
      <c r="B735" s="37" t="s">
        <v>1114</v>
      </c>
      <c r="C735" s="38" t="s">
        <v>1115</v>
      </c>
      <c r="D735" s="39">
        <v>0</v>
      </c>
      <c r="E735" s="40">
        <v>3650</v>
      </c>
      <c r="F735" s="28">
        <f t="shared" si="10"/>
        <v>36713288.059999995</v>
      </c>
    </row>
    <row r="736" spans="1:6" x14ac:dyDescent="0.25">
      <c r="A736" s="36">
        <v>45351</v>
      </c>
      <c r="B736" s="37" t="s">
        <v>1116</v>
      </c>
      <c r="C736" s="38" t="s">
        <v>1117</v>
      </c>
      <c r="D736" s="39">
        <v>0</v>
      </c>
      <c r="E736" s="40">
        <v>3900</v>
      </c>
      <c r="F736" s="28">
        <f t="shared" si="10"/>
        <v>36717188.059999995</v>
      </c>
    </row>
    <row r="737" spans="1:6" x14ac:dyDescent="0.25">
      <c r="A737" s="36">
        <v>45351</v>
      </c>
      <c r="B737" s="37" t="s">
        <v>1118</v>
      </c>
      <c r="C737" s="38" t="s">
        <v>1119</v>
      </c>
      <c r="D737" s="39">
        <v>0</v>
      </c>
      <c r="E737" s="40">
        <v>5233.8</v>
      </c>
      <c r="F737" s="28">
        <f t="shared" si="10"/>
        <v>36722421.859999992</v>
      </c>
    </row>
    <row r="738" spans="1:6" x14ac:dyDescent="0.25">
      <c r="A738" s="36">
        <v>45351</v>
      </c>
      <c r="B738" s="37" t="s">
        <v>1120</v>
      </c>
      <c r="C738" s="38" t="s">
        <v>1121</v>
      </c>
      <c r="D738" s="39">
        <v>0</v>
      </c>
      <c r="E738" s="40">
        <v>2787.5</v>
      </c>
      <c r="F738" s="28">
        <f t="shared" si="10"/>
        <v>36725209.359999992</v>
      </c>
    </row>
    <row r="739" spans="1:6" x14ac:dyDescent="0.25">
      <c r="A739" s="36">
        <v>45351</v>
      </c>
      <c r="B739" s="37" t="s">
        <v>1122</v>
      </c>
      <c r="C739" s="38" t="s">
        <v>1123</v>
      </c>
      <c r="D739" s="39">
        <v>0</v>
      </c>
      <c r="E739" s="40">
        <v>4448.5</v>
      </c>
      <c r="F739" s="28">
        <f t="shared" si="10"/>
        <v>36729657.859999992</v>
      </c>
    </row>
    <row r="740" spans="1:6" x14ac:dyDescent="0.25">
      <c r="A740" s="36">
        <v>45351</v>
      </c>
      <c r="B740" s="37" t="s">
        <v>1124</v>
      </c>
      <c r="C740" s="38" t="s">
        <v>1125</v>
      </c>
      <c r="D740" s="39">
        <v>0</v>
      </c>
      <c r="E740" s="40">
        <v>4906.1000000000004</v>
      </c>
      <c r="F740" s="28">
        <f t="shared" si="10"/>
        <v>36734563.959999993</v>
      </c>
    </row>
    <row r="741" spans="1:6" x14ac:dyDescent="0.25">
      <c r="A741" s="36">
        <v>45351</v>
      </c>
      <c r="B741" s="37" t="s">
        <v>1126</v>
      </c>
      <c r="C741" s="38" t="s">
        <v>1127</v>
      </c>
      <c r="D741" s="39">
        <v>0</v>
      </c>
      <c r="E741" s="40">
        <v>2425</v>
      </c>
      <c r="F741" s="28">
        <f t="shared" si="10"/>
        <v>36736988.959999993</v>
      </c>
    </row>
    <row r="742" spans="1:6" x14ac:dyDescent="0.25">
      <c r="A742" s="36">
        <v>45351</v>
      </c>
      <c r="B742" s="37" t="s">
        <v>1128</v>
      </c>
      <c r="C742" s="38" t="s">
        <v>1129</v>
      </c>
      <c r="D742" s="39">
        <v>0</v>
      </c>
      <c r="E742" s="40">
        <v>1400</v>
      </c>
      <c r="F742" s="28">
        <f t="shared" si="10"/>
        <v>36738388.959999993</v>
      </c>
    </row>
    <row r="743" spans="1:6" x14ac:dyDescent="0.25">
      <c r="A743" s="36">
        <v>45351</v>
      </c>
      <c r="B743" s="37" t="s">
        <v>1130</v>
      </c>
      <c r="C743" s="38" t="s">
        <v>1131</v>
      </c>
      <c r="D743" s="39">
        <v>0</v>
      </c>
      <c r="E743" s="40">
        <v>3937.5</v>
      </c>
      <c r="F743" s="28">
        <f t="shared" si="10"/>
        <v>36742326.459999993</v>
      </c>
    </row>
    <row r="744" spans="1:6" x14ac:dyDescent="0.25">
      <c r="A744" s="36">
        <v>45351</v>
      </c>
      <c r="B744" s="37" t="s">
        <v>1132</v>
      </c>
      <c r="C744" s="38" t="s">
        <v>1133</v>
      </c>
      <c r="D744" s="39">
        <v>0</v>
      </c>
      <c r="E744" s="40">
        <v>2775</v>
      </c>
      <c r="F744" s="28">
        <f t="shared" ref="F744:F765" si="11">+F743+D744+E744</f>
        <v>36745101.459999993</v>
      </c>
    </row>
    <row r="745" spans="1:6" x14ac:dyDescent="0.25">
      <c r="A745" s="36">
        <v>45351</v>
      </c>
      <c r="B745" s="37" t="s">
        <v>1134</v>
      </c>
      <c r="C745" s="38" t="s">
        <v>1135</v>
      </c>
      <c r="D745" s="39">
        <v>0</v>
      </c>
      <c r="E745" s="40">
        <v>4350</v>
      </c>
      <c r="F745" s="28">
        <f t="shared" si="11"/>
        <v>36749451.459999993</v>
      </c>
    </row>
    <row r="746" spans="1:6" x14ac:dyDescent="0.25">
      <c r="A746" s="36">
        <v>45351</v>
      </c>
      <c r="B746" s="37" t="s">
        <v>1136</v>
      </c>
      <c r="C746" s="38" t="s">
        <v>1137</v>
      </c>
      <c r="D746" s="39">
        <v>0</v>
      </c>
      <c r="E746" s="40">
        <v>2450</v>
      </c>
      <c r="F746" s="28">
        <f t="shared" si="11"/>
        <v>36751901.459999993</v>
      </c>
    </row>
    <row r="747" spans="1:6" x14ac:dyDescent="0.25">
      <c r="A747" s="36">
        <v>45351</v>
      </c>
      <c r="B747" s="37" t="s">
        <v>1138</v>
      </c>
      <c r="C747" s="38" t="s">
        <v>1139</v>
      </c>
      <c r="D747" s="39">
        <v>0</v>
      </c>
      <c r="E747" s="40">
        <v>1500</v>
      </c>
      <c r="F747" s="28">
        <f t="shared" si="11"/>
        <v>36753401.459999993</v>
      </c>
    </row>
    <row r="748" spans="1:6" x14ac:dyDescent="0.25">
      <c r="A748" s="36">
        <v>45351</v>
      </c>
      <c r="B748" s="37" t="s">
        <v>1140</v>
      </c>
      <c r="C748" s="38" t="s">
        <v>1141</v>
      </c>
      <c r="D748" s="39">
        <v>0</v>
      </c>
      <c r="E748" s="40">
        <v>2675</v>
      </c>
      <c r="F748" s="28">
        <f t="shared" si="11"/>
        <v>36756076.459999993</v>
      </c>
    </row>
    <row r="749" spans="1:6" x14ac:dyDescent="0.25">
      <c r="A749" s="36">
        <v>45351</v>
      </c>
      <c r="B749" s="37" t="s">
        <v>1142</v>
      </c>
      <c r="C749" s="38" t="s">
        <v>1143</v>
      </c>
      <c r="D749" s="39">
        <v>0</v>
      </c>
      <c r="E749" s="40">
        <v>2725</v>
      </c>
      <c r="F749" s="28">
        <f t="shared" si="11"/>
        <v>36758801.459999993</v>
      </c>
    </row>
    <row r="750" spans="1:6" x14ac:dyDescent="0.25">
      <c r="A750" s="36">
        <v>45351</v>
      </c>
      <c r="B750" s="37" t="s">
        <v>1144</v>
      </c>
      <c r="C750" s="38" t="s">
        <v>1145</v>
      </c>
      <c r="D750" s="39">
        <v>0</v>
      </c>
      <c r="E750" s="40">
        <v>2712.5</v>
      </c>
      <c r="F750" s="28">
        <f t="shared" si="11"/>
        <v>36761513.959999993</v>
      </c>
    </row>
    <row r="751" spans="1:6" x14ac:dyDescent="0.25">
      <c r="A751" s="36">
        <v>45351</v>
      </c>
      <c r="B751" s="37" t="s">
        <v>1146</v>
      </c>
      <c r="C751" s="38" t="s">
        <v>1147</v>
      </c>
      <c r="D751" s="39">
        <v>0</v>
      </c>
      <c r="E751" s="40">
        <v>1925</v>
      </c>
      <c r="F751" s="28">
        <f t="shared" si="11"/>
        <v>36763438.959999993</v>
      </c>
    </row>
    <row r="752" spans="1:6" x14ac:dyDescent="0.25">
      <c r="A752" s="36">
        <v>45351</v>
      </c>
      <c r="B752" s="37" t="s">
        <v>1148</v>
      </c>
      <c r="C752" s="38" t="s">
        <v>1149</v>
      </c>
      <c r="D752" s="39">
        <v>0</v>
      </c>
      <c r="E752" s="40">
        <v>4050</v>
      </c>
      <c r="F752" s="28">
        <f t="shared" si="11"/>
        <v>36767488.959999993</v>
      </c>
    </row>
    <row r="753" spans="1:6" x14ac:dyDescent="0.25">
      <c r="A753" s="47">
        <v>45351</v>
      </c>
      <c r="B753" s="48" t="s">
        <v>1150</v>
      </c>
      <c r="C753" s="49" t="s">
        <v>1151</v>
      </c>
      <c r="D753" s="50">
        <v>0</v>
      </c>
      <c r="E753" s="51">
        <v>2237.5</v>
      </c>
      <c r="F753" s="52">
        <f t="shared" si="11"/>
        <v>36769726.459999993</v>
      </c>
    </row>
    <row r="754" spans="1:6" x14ac:dyDescent="0.25">
      <c r="A754" s="53">
        <v>45351</v>
      </c>
      <c r="B754" s="54" t="s">
        <v>1152</v>
      </c>
      <c r="C754" s="55" t="s">
        <v>1153</v>
      </c>
      <c r="D754" s="56">
        <v>0</v>
      </c>
      <c r="E754" s="57">
        <v>4714.5</v>
      </c>
      <c r="F754" s="58">
        <f>+F753+D754+E754</f>
        <v>36774440.959999993</v>
      </c>
    </row>
    <row r="755" spans="1:6" x14ac:dyDescent="0.25">
      <c r="A755" s="36">
        <v>45351</v>
      </c>
      <c r="B755" s="37" t="s">
        <v>1154</v>
      </c>
      <c r="C755" s="38" t="s">
        <v>1155</v>
      </c>
      <c r="D755" s="39">
        <v>0</v>
      </c>
      <c r="E755" s="40">
        <v>3312.5</v>
      </c>
      <c r="F755" s="28">
        <f>+F754+D755+E755</f>
        <v>36777753.459999993</v>
      </c>
    </row>
    <row r="756" spans="1:6" x14ac:dyDescent="0.25">
      <c r="A756" s="36">
        <v>45351</v>
      </c>
      <c r="B756" s="37" t="s">
        <v>1156</v>
      </c>
      <c r="C756" s="38" t="s">
        <v>1157</v>
      </c>
      <c r="D756" s="39">
        <v>0</v>
      </c>
      <c r="E756" s="40">
        <v>1250</v>
      </c>
      <c r="F756" s="28">
        <f t="shared" si="11"/>
        <v>36779003.459999993</v>
      </c>
    </row>
    <row r="757" spans="1:6" x14ac:dyDescent="0.25">
      <c r="A757" s="36">
        <v>45351</v>
      </c>
      <c r="B757" s="37" t="s">
        <v>1158</v>
      </c>
      <c r="C757" s="38" t="s">
        <v>1159</v>
      </c>
      <c r="D757" s="39">
        <v>0</v>
      </c>
      <c r="E757" s="40">
        <v>4145</v>
      </c>
      <c r="F757" s="28">
        <f t="shared" si="11"/>
        <v>36783148.459999993</v>
      </c>
    </row>
    <row r="758" spans="1:6" x14ac:dyDescent="0.25">
      <c r="A758" s="36">
        <v>45351</v>
      </c>
      <c r="B758" s="37" t="s">
        <v>1160</v>
      </c>
      <c r="C758" s="38" t="s">
        <v>1161</v>
      </c>
      <c r="D758" s="39">
        <v>0</v>
      </c>
      <c r="E758" s="40">
        <v>4736.3999999999996</v>
      </c>
      <c r="F758" s="28">
        <f t="shared" si="11"/>
        <v>36787884.859999992</v>
      </c>
    </row>
    <row r="759" spans="1:6" x14ac:dyDescent="0.25">
      <c r="A759" s="36">
        <v>45351</v>
      </c>
      <c r="B759" s="37" t="s">
        <v>1162</v>
      </c>
      <c r="C759" s="38" t="s">
        <v>1163</v>
      </c>
      <c r="D759" s="39">
        <v>0</v>
      </c>
      <c r="E759" s="40">
        <v>5088.3999999999996</v>
      </c>
      <c r="F759" s="28">
        <f t="shared" si="11"/>
        <v>36792973.25999999</v>
      </c>
    </row>
    <row r="760" spans="1:6" x14ac:dyDescent="0.25">
      <c r="A760" s="36">
        <v>45351</v>
      </c>
      <c r="B760" s="37" t="s">
        <v>1164</v>
      </c>
      <c r="C760" s="38" t="s">
        <v>1165</v>
      </c>
      <c r="D760" s="39">
        <v>0</v>
      </c>
      <c r="E760" s="40">
        <v>4125</v>
      </c>
      <c r="F760" s="28">
        <f t="shared" si="11"/>
        <v>36797098.25999999</v>
      </c>
    </row>
    <row r="761" spans="1:6" x14ac:dyDescent="0.25">
      <c r="A761" s="36">
        <v>45351</v>
      </c>
      <c r="B761" s="37" t="s">
        <v>1166</v>
      </c>
      <c r="C761" s="38" t="s">
        <v>1167</v>
      </c>
      <c r="D761" s="40">
        <v>1037.5</v>
      </c>
      <c r="E761" s="39">
        <v>0</v>
      </c>
      <c r="F761" s="28">
        <f t="shared" si="11"/>
        <v>36798135.75999999</v>
      </c>
    </row>
    <row r="762" spans="1:6" x14ac:dyDescent="0.25">
      <c r="A762" s="36">
        <v>45351</v>
      </c>
      <c r="B762" s="37" t="s">
        <v>1168</v>
      </c>
      <c r="C762" s="38" t="s">
        <v>1169</v>
      </c>
      <c r="D762" s="40">
        <v>2500</v>
      </c>
      <c r="E762" s="39">
        <v>0</v>
      </c>
      <c r="F762" s="28">
        <f t="shared" si="11"/>
        <v>36800635.75999999</v>
      </c>
    </row>
    <row r="763" spans="1:6" x14ac:dyDescent="0.25">
      <c r="A763" s="36">
        <v>45351</v>
      </c>
      <c r="B763" s="37" t="s">
        <v>1170</v>
      </c>
      <c r="C763" s="38" t="s">
        <v>1171</v>
      </c>
      <c r="D763" s="40">
        <v>4701686.87</v>
      </c>
      <c r="E763" s="39">
        <v>0</v>
      </c>
      <c r="F763" s="28">
        <f t="shared" si="11"/>
        <v>41502322.629999988</v>
      </c>
    </row>
    <row r="764" spans="1:6" x14ac:dyDescent="0.25">
      <c r="A764" s="36">
        <v>45351</v>
      </c>
      <c r="B764" s="37" t="s">
        <v>1172</v>
      </c>
      <c r="C764" s="38" t="s">
        <v>1171</v>
      </c>
      <c r="D764" s="40">
        <v>9092751.2599999998</v>
      </c>
      <c r="E764" s="39">
        <v>0</v>
      </c>
      <c r="F764" s="28">
        <f t="shared" si="11"/>
        <v>50595073.889999986</v>
      </c>
    </row>
    <row r="765" spans="1:6" x14ac:dyDescent="0.25">
      <c r="A765" s="41"/>
      <c r="B765" s="42"/>
      <c r="C765" s="30" t="s">
        <v>1547</v>
      </c>
      <c r="D765" s="26"/>
      <c r="E765" s="29"/>
      <c r="F765" s="28">
        <f t="shared" si="11"/>
        <v>50595073.889999986</v>
      </c>
    </row>
    <row r="766" spans="1:6" x14ac:dyDescent="0.25">
      <c r="A766" s="8"/>
      <c r="B766" s="7"/>
      <c r="C766" s="3"/>
    </row>
    <row r="767" spans="1:6" x14ac:dyDescent="0.25">
      <c r="A767" s="8"/>
      <c r="B767" s="7"/>
      <c r="C767" s="3"/>
      <c r="D767" s="5"/>
      <c r="E767" s="4"/>
    </row>
    <row r="768" spans="1:6" x14ac:dyDescent="0.25">
      <c r="A768" s="45" t="s">
        <v>1539</v>
      </c>
      <c r="B768" s="45"/>
      <c r="C768" s="45"/>
      <c r="D768" s="5"/>
      <c r="E768" s="4"/>
    </row>
    <row r="769" spans="1:6" x14ac:dyDescent="0.25">
      <c r="A769" s="11" t="s">
        <v>1536</v>
      </c>
      <c r="B769" s="11"/>
      <c r="C769" s="11"/>
      <c r="D769" s="5"/>
      <c r="E769" s="4"/>
    </row>
    <row r="770" spans="1:6" ht="15.75" x14ac:dyDescent="0.25">
      <c r="A770" s="20" t="s">
        <v>1540</v>
      </c>
      <c r="B770" s="21" t="s">
        <v>1541</v>
      </c>
      <c r="C770" s="83" t="s">
        <v>1542</v>
      </c>
      <c r="D770" s="21" t="s">
        <v>1543</v>
      </c>
      <c r="E770" s="21" t="s">
        <v>1544</v>
      </c>
      <c r="F770" s="22" t="s">
        <v>1545</v>
      </c>
    </row>
    <row r="771" spans="1:6" ht="15.75" x14ac:dyDescent="0.25">
      <c r="A771" s="20"/>
      <c r="B771" s="21"/>
      <c r="C771" s="16" t="s">
        <v>1546</v>
      </c>
      <c r="D771" s="21"/>
      <c r="E771" s="21"/>
      <c r="F771" s="22">
        <v>29493987.120000001</v>
      </c>
    </row>
    <row r="772" spans="1:6" x14ac:dyDescent="0.25">
      <c r="A772" s="36">
        <v>45323</v>
      </c>
      <c r="B772" s="37" t="s">
        <v>1173</v>
      </c>
      <c r="C772" s="19" t="s">
        <v>1548</v>
      </c>
      <c r="D772" s="84">
        <v>6120</v>
      </c>
      <c r="E772" s="39">
        <v>0</v>
      </c>
      <c r="F772" s="33">
        <f>+F771+D772-E772</f>
        <v>29500107.120000001</v>
      </c>
    </row>
    <row r="773" spans="1:6" x14ac:dyDescent="0.25">
      <c r="A773" s="36">
        <v>45323</v>
      </c>
      <c r="B773" s="37" t="s">
        <v>1174</v>
      </c>
      <c r="C773" s="19" t="s">
        <v>1548</v>
      </c>
      <c r="D773" s="84">
        <v>66040</v>
      </c>
      <c r="E773" s="39">
        <v>0</v>
      </c>
      <c r="F773" s="33">
        <f t="shared" ref="F773:F848" si="12">+F772+D773-E773</f>
        <v>29566147.120000001</v>
      </c>
    </row>
    <row r="774" spans="1:6" x14ac:dyDescent="0.25">
      <c r="A774" s="36">
        <v>45323</v>
      </c>
      <c r="B774" s="37" t="s">
        <v>1175</v>
      </c>
      <c r="C774" s="19" t="s">
        <v>1548</v>
      </c>
      <c r="D774" s="84">
        <v>17000</v>
      </c>
      <c r="E774" s="39">
        <v>0</v>
      </c>
      <c r="F774" s="33">
        <f t="shared" si="12"/>
        <v>29583147.120000001</v>
      </c>
    </row>
    <row r="775" spans="1:6" x14ac:dyDescent="0.25">
      <c r="A775" s="36">
        <v>45323</v>
      </c>
      <c r="B775" s="37" t="s">
        <v>1176</v>
      </c>
      <c r="C775" s="19" t="s">
        <v>1548</v>
      </c>
      <c r="D775" s="84">
        <v>40300</v>
      </c>
      <c r="E775" s="39">
        <v>0</v>
      </c>
      <c r="F775" s="33">
        <f t="shared" si="12"/>
        <v>29623447.120000001</v>
      </c>
    </row>
    <row r="776" spans="1:6" x14ac:dyDescent="0.25">
      <c r="A776" s="36">
        <v>45323</v>
      </c>
      <c r="B776" s="37" t="s">
        <v>1177</v>
      </c>
      <c r="C776" s="19" t="s">
        <v>1548</v>
      </c>
      <c r="D776" s="85">
        <v>400</v>
      </c>
      <c r="E776" s="39">
        <v>0</v>
      </c>
      <c r="F776" s="33">
        <f t="shared" si="12"/>
        <v>29623847.120000001</v>
      </c>
    </row>
    <row r="777" spans="1:6" x14ac:dyDescent="0.25">
      <c r="A777" s="36">
        <v>45323</v>
      </c>
      <c r="B777" s="37" t="s">
        <v>1178</v>
      </c>
      <c r="C777" s="19" t="s">
        <v>1548</v>
      </c>
      <c r="D777" s="84">
        <v>7230</v>
      </c>
      <c r="E777" s="39">
        <v>0</v>
      </c>
      <c r="F777" s="33">
        <f t="shared" si="12"/>
        <v>29631077.120000001</v>
      </c>
    </row>
    <row r="778" spans="1:6" x14ac:dyDescent="0.25">
      <c r="A778" s="36">
        <v>45323</v>
      </c>
      <c r="B778" s="37" t="s">
        <v>1179</v>
      </c>
      <c r="C778" s="19" t="s">
        <v>1548</v>
      </c>
      <c r="D778" s="84">
        <v>1440</v>
      </c>
      <c r="E778" s="39">
        <v>0</v>
      </c>
      <c r="F778" s="33">
        <f t="shared" si="12"/>
        <v>29632517.120000001</v>
      </c>
    </row>
    <row r="779" spans="1:6" x14ac:dyDescent="0.25">
      <c r="A779" s="36">
        <v>45323</v>
      </c>
      <c r="B779" s="37" t="s">
        <v>1180</v>
      </c>
      <c r="C779" s="19" t="s">
        <v>1548</v>
      </c>
      <c r="D779" s="84">
        <v>3680</v>
      </c>
      <c r="E779" s="39">
        <v>0</v>
      </c>
      <c r="F779" s="33">
        <f t="shared" si="12"/>
        <v>29636197.120000001</v>
      </c>
    </row>
    <row r="780" spans="1:6" x14ac:dyDescent="0.25">
      <c r="A780" s="36">
        <v>45323</v>
      </c>
      <c r="B780" s="37" t="s">
        <v>1181</v>
      </c>
      <c r="C780" s="19" t="s">
        <v>1548</v>
      </c>
      <c r="D780" s="84">
        <v>30030</v>
      </c>
      <c r="E780" s="39">
        <v>0</v>
      </c>
      <c r="F780" s="33">
        <f t="shared" si="12"/>
        <v>29666227.120000001</v>
      </c>
    </row>
    <row r="781" spans="1:6" x14ac:dyDescent="0.25">
      <c r="A781" s="36">
        <v>45323</v>
      </c>
      <c r="B781" s="37" t="s">
        <v>1182</v>
      </c>
      <c r="C781" s="19" t="s">
        <v>1548</v>
      </c>
      <c r="D781" s="84">
        <v>84510</v>
      </c>
      <c r="E781" s="39">
        <v>0</v>
      </c>
      <c r="F781" s="33">
        <f t="shared" si="12"/>
        <v>29750737.120000001</v>
      </c>
    </row>
    <row r="782" spans="1:6" x14ac:dyDescent="0.25">
      <c r="A782" s="36">
        <v>45323</v>
      </c>
      <c r="B782" s="37" t="s">
        <v>1183</v>
      </c>
      <c r="C782" s="19" t="s">
        <v>1548</v>
      </c>
      <c r="D782" s="84">
        <v>12060</v>
      </c>
      <c r="E782" s="39">
        <v>0</v>
      </c>
      <c r="F782" s="33">
        <f t="shared" si="12"/>
        <v>29762797.120000001</v>
      </c>
    </row>
    <row r="783" spans="1:6" x14ac:dyDescent="0.25">
      <c r="A783" s="36">
        <v>45323</v>
      </c>
      <c r="B783" s="37" t="s">
        <v>1184</v>
      </c>
      <c r="C783" s="38" t="s">
        <v>1185</v>
      </c>
      <c r="D783" s="84">
        <v>4080</v>
      </c>
      <c r="E783" s="39">
        <v>0</v>
      </c>
      <c r="F783" s="33">
        <f t="shared" si="12"/>
        <v>29766877.120000001</v>
      </c>
    </row>
    <row r="784" spans="1:6" x14ac:dyDescent="0.25">
      <c r="A784" s="36">
        <v>45324</v>
      </c>
      <c r="B784" s="37" t="s">
        <v>1186</v>
      </c>
      <c r="C784" s="19" t="s">
        <v>1548</v>
      </c>
      <c r="D784" s="84">
        <v>1800</v>
      </c>
      <c r="E784" s="39">
        <v>0</v>
      </c>
      <c r="F784" s="33">
        <f t="shared" si="12"/>
        <v>29768677.120000001</v>
      </c>
    </row>
    <row r="785" spans="1:6" x14ac:dyDescent="0.25">
      <c r="A785" s="36">
        <v>45324</v>
      </c>
      <c r="B785" s="37" t="s">
        <v>1187</v>
      </c>
      <c r="C785" s="19" t="s">
        <v>1548</v>
      </c>
      <c r="D785" s="84">
        <v>17660</v>
      </c>
      <c r="E785" s="39">
        <v>0</v>
      </c>
      <c r="F785" s="33">
        <f t="shared" si="12"/>
        <v>29786337.120000001</v>
      </c>
    </row>
    <row r="786" spans="1:6" x14ac:dyDescent="0.25">
      <c r="A786" s="36">
        <v>45324</v>
      </c>
      <c r="B786" s="37" t="s">
        <v>1188</v>
      </c>
      <c r="C786" s="19" t="s">
        <v>1548</v>
      </c>
      <c r="D786" s="84">
        <v>1260</v>
      </c>
      <c r="E786" s="39">
        <v>0</v>
      </c>
      <c r="F786" s="33">
        <f t="shared" si="12"/>
        <v>29787597.120000001</v>
      </c>
    </row>
    <row r="787" spans="1:6" x14ac:dyDescent="0.25">
      <c r="A787" s="36">
        <v>45324</v>
      </c>
      <c r="B787" s="37" t="s">
        <v>1189</v>
      </c>
      <c r="C787" s="19" t="s">
        <v>1548</v>
      </c>
      <c r="D787" s="84">
        <v>75880</v>
      </c>
      <c r="E787" s="39">
        <v>0</v>
      </c>
      <c r="F787" s="33">
        <f t="shared" si="12"/>
        <v>29863477.120000001</v>
      </c>
    </row>
    <row r="788" spans="1:6" x14ac:dyDescent="0.25">
      <c r="A788" s="36">
        <v>45324</v>
      </c>
      <c r="B788" s="37" t="s">
        <v>1190</v>
      </c>
      <c r="C788" s="19" t="s">
        <v>1548</v>
      </c>
      <c r="D788" s="84">
        <v>50590</v>
      </c>
      <c r="E788" s="39">
        <v>0</v>
      </c>
      <c r="F788" s="33">
        <f t="shared" si="12"/>
        <v>29914067.120000001</v>
      </c>
    </row>
    <row r="789" spans="1:6" x14ac:dyDescent="0.25">
      <c r="A789" s="36">
        <v>45324</v>
      </c>
      <c r="B789" s="37" t="s">
        <v>1191</v>
      </c>
      <c r="C789" s="19" t="s">
        <v>1548</v>
      </c>
      <c r="D789" s="84">
        <v>57510</v>
      </c>
      <c r="E789" s="39">
        <v>0</v>
      </c>
      <c r="F789" s="33">
        <f t="shared" si="12"/>
        <v>29971577.120000001</v>
      </c>
    </row>
    <row r="790" spans="1:6" x14ac:dyDescent="0.25">
      <c r="A790" s="36">
        <v>45324</v>
      </c>
      <c r="B790" s="37" t="s">
        <v>1192</v>
      </c>
      <c r="C790" s="19" t="s">
        <v>1548</v>
      </c>
      <c r="D790" s="84">
        <v>38500</v>
      </c>
      <c r="E790" s="39">
        <v>0</v>
      </c>
      <c r="F790" s="33">
        <f t="shared" si="12"/>
        <v>30010077.120000001</v>
      </c>
    </row>
    <row r="791" spans="1:6" x14ac:dyDescent="0.25">
      <c r="A791" s="36">
        <v>45324</v>
      </c>
      <c r="B791" s="37" t="s">
        <v>1193</v>
      </c>
      <c r="C791" s="19" t="s">
        <v>1548</v>
      </c>
      <c r="D791" s="84">
        <v>3600</v>
      </c>
      <c r="E791" s="39">
        <v>0</v>
      </c>
      <c r="F791" s="33">
        <f t="shared" si="12"/>
        <v>30013677.120000001</v>
      </c>
    </row>
    <row r="792" spans="1:6" x14ac:dyDescent="0.25">
      <c r="A792" s="47">
        <v>45324</v>
      </c>
      <c r="B792" s="48" t="s">
        <v>1194</v>
      </c>
      <c r="C792" s="86" t="s">
        <v>1548</v>
      </c>
      <c r="D792" s="87">
        <v>1950</v>
      </c>
      <c r="E792" s="50">
        <v>0</v>
      </c>
      <c r="F792" s="88">
        <f t="shared" si="12"/>
        <v>30015627.120000001</v>
      </c>
    </row>
    <row r="793" spans="1:6" x14ac:dyDescent="0.25">
      <c r="A793" s="71"/>
      <c r="B793" s="72"/>
      <c r="C793" s="95"/>
      <c r="D793" s="96"/>
      <c r="E793" s="74"/>
      <c r="F793" s="97"/>
    </row>
    <row r="794" spans="1:6" x14ac:dyDescent="0.25">
      <c r="A794" s="59"/>
      <c r="B794" s="60"/>
      <c r="C794" s="92"/>
      <c r="D794" s="93"/>
      <c r="E794" s="62"/>
      <c r="F794" s="94"/>
    </row>
    <row r="795" spans="1:6" x14ac:dyDescent="0.25">
      <c r="A795" s="59"/>
      <c r="B795" s="60"/>
      <c r="C795" s="92"/>
      <c r="D795" s="93"/>
      <c r="E795" s="62"/>
      <c r="F795" s="94"/>
    </row>
    <row r="796" spans="1:6" x14ac:dyDescent="0.25">
      <c r="A796" s="59"/>
      <c r="B796" s="60"/>
      <c r="C796" s="92"/>
      <c r="D796" s="93"/>
      <c r="E796" s="62"/>
      <c r="F796" s="94"/>
    </row>
    <row r="797" spans="1:6" x14ac:dyDescent="0.25">
      <c r="A797" s="59"/>
      <c r="B797" s="60"/>
      <c r="C797" s="92"/>
      <c r="D797" s="93"/>
      <c r="E797" s="62"/>
      <c r="F797" s="94"/>
    </row>
    <row r="798" spans="1:6" x14ac:dyDescent="0.25">
      <c r="A798" s="59"/>
      <c r="B798" s="60"/>
      <c r="C798" s="92"/>
      <c r="D798" s="93"/>
      <c r="E798" s="62"/>
      <c r="F798" s="94"/>
    </row>
    <row r="799" spans="1:6" x14ac:dyDescent="0.25">
      <c r="A799" s="59"/>
      <c r="B799" s="60"/>
      <c r="C799" s="92"/>
      <c r="D799" s="93"/>
      <c r="E799" s="62"/>
      <c r="F799" s="94"/>
    </row>
    <row r="800" spans="1:6" x14ac:dyDescent="0.25">
      <c r="A800" s="59"/>
      <c r="B800" s="60"/>
      <c r="C800" s="92"/>
      <c r="D800" s="93"/>
      <c r="E800" s="62"/>
      <c r="F800" s="94"/>
    </row>
    <row r="801" spans="1:6" x14ac:dyDescent="0.25">
      <c r="A801" s="59"/>
      <c r="B801" s="60"/>
      <c r="C801" s="92"/>
      <c r="D801" s="93"/>
      <c r="E801" s="62"/>
      <c r="F801" s="94"/>
    </row>
    <row r="802" spans="1:6" x14ac:dyDescent="0.25">
      <c r="A802" s="59"/>
      <c r="B802" s="60"/>
      <c r="C802" s="92"/>
      <c r="D802" s="93"/>
      <c r="E802" s="62"/>
      <c r="F802" s="94"/>
    </row>
    <row r="803" spans="1:6" x14ac:dyDescent="0.25">
      <c r="A803" s="59"/>
      <c r="B803" s="60"/>
      <c r="C803" s="92"/>
      <c r="D803" s="93"/>
      <c r="E803" s="62"/>
      <c r="F803" s="94"/>
    </row>
    <row r="804" spans="1:6" x14ac:dyDescent="0.25">
      <c r="A804" s="77"/>
      <c r="B804" s="78"/>
      <c r="C804" s="98"/>
      <c r="D804" s="99"/>
      <c r="E804" s="80"/>
      <c r="F804" s="100"/>
    </row>
    <row r="805" spans="1:6" x14ac:dyDescent="0.25">
      <c r="A805" s="53">
        <v>45324</v>
      </c>
      <c r="B805" s="54" t="s">
        <v>1195</v>
      </c>
      <c r="C805" s="89" t="s">
        <v>1548</v>
      </c>
      <c r="D805" s="90">
        <v>14000</v>
      </c>
      <c r="E805" s="56">
        <v>0</v>
      </c>
      <c r="F805" s="91">
        <f>+F792+D805-E805</f>
        <v>30029627.120000001</v>
      </c>
    </row>
    <row r="806" spans="1:6" x14ac:dyDescent="0.25">
      <c r="A806" s="36">
        <v>45324</v>
      </c>
      <c r="B806" s="37" t="s">
        <v>1196</v>
      </c>
      <c r="C806" s="19" t="s">
        <v>1548</v>
      </c>
      <c r="D806" s="84">
        <v>28640</v>
      </c>
      <c r="E806" s="39">
        <v>0</v>
      </c>
      <c r="F806" s="33">
        <f t="shared" si="12"/>
        <v>30058267.120000001</v>
      </c>
    </row>
    <row r="807" spans="1:6" x14ac:dyDescent="0.25">
      <c r="A807" s="36">
        <v>45324</v>
      </c>
      <c r="B807" s="37" t="s">
        <v>1197</v>
      </c>
      <c r="C807" s="19" t="s">
        <v>1548</v>
      </c>
      <c r="D807" s="84">
        <v>52240</v>
      </c>
      <c r="E807" s="39">
        <v>0</v>
      </c>
      <c r="F807" s="33">
        <f t="shared" si="12"/>
        <v>30110507.120000001</v>
      </c>
    </row>
    <row r="808" spans="1:6" x14ac:dyDescent="0.25">
      <c r="A808" s="36">
        <v>45324</v>
      </c>
      <c r="B808" s="37" t="s">
        <v>1198</v>
      </c>
      <c r="C808" s="19" t="s">
        <v>1548</v>
      </c>
      <c r="D808" s="85">
        <v>400</v>
      </c>
      <c r="E808" s="39">
        <v>0</v>
      </c>
      <c r="F808" s="33">
        <f t="shared" si="12"/>
        <v>30110907.120000001</v>
      </c>
    </row>
    <row r="809" spans="1:6" x14ac:dyDescent="0.25">
      <c r="A809" s="36">
        <v>45324</v>
      </c>
      <c r="B809" s="37" t="s">
        <v>1199</v>
      </c>
      <c r="C809" s="19" t="s">
        <v>1548</v>
      </c>
      <c r="D809" s="84">
        <v>15880</v>
      </c>
      <c r="E809" s="39">
        <v>0</v>
      </c>
      <c r="F809" s="33">
        <f t="shared" si="12"/>
        <v>30126787.120000001</v>
      </c>
    </row>
    <row r="810" spans="1:6" x14ac:dyDescent="0.25">
      <c r="A810" s="36">
        <v>45324</v>
      </c>
      <c r="B810" s="37" t="s">
        <v>1200</v>
      </c>
      <c r="C810" s="38" t="s">
        <v>1201</v>
      </c>
      <c r="D810" s="84">
        <v>338305</v>
      </c>
      <c r="E810" s="39">
        <v>0</v>
      </c>
      <c r="F810" s="33">
        <f t="shared" si="12"/>
        <v>30465092.120000001</v>
      </c>
    </row>
    <row r="811" spans="1:6" x14ac:dyDescent="0.25">
      <c r="A811" s="36">
        <v>45324</v>
      </c>
      <c r="B811" s="37" t="s">
        <v>1202</v>
      </c>
      <c r="C811" s="38" t="s">
        <v>1201</v>
      </c>
      <c r="D811" s="84">
        <v>15506.65</v>
      </c>
      <c r="E811" s="39">
        <v>0</v>
      </c>
      <c r="F811" s="33">
        <f t="shared" si="12"/>
        <v>30480598.77</v>
      </c>
    </row>
    <row r="812" spans="1:6" x14ac:dyDescent="0.25">
      <c r="A812" s="36">
        <v>45327</v>
      </c>
      <c r="B812" s="37" t="s">
        <v>1203</v>
      </c>
      <c r="C812" s="19" t="s">
        <v>1548</v>
      </c>
      <c r="D812" s="84">
        <v>2900</v>
      </c>
      <c r="E812" s="39">
        <v>0</v>
      </c>
      <c r="F812" s="33">
        <f t="shared" si="12"/>
        <v>30483498.77</v>
      </c>
    </row>
    <row r="813" spans="1:6" x14ac:dyDescent="0.25">
      <c r="A813" s="36">
        <v>45327</v>
      </c>
      <c r="B813" s="37" t="s">
        <v>1204</v>
      </c>
      <c r="C813" s="19" t="s">
        <v>1548</v>
      </c>
      <c r="D813" s="84">
        <v>4940</v>
      </c>
      <c r="E813" s="39">
        <v>0</v>
      </c>
      <c r="F813" s="33">
        <f t="shared" si="12"/>
        <v>30488438.77</v>
      </c>
    </row>
    <row r="814" spans="1:6" x14ac:dyDescent="0.25">
      <c r="A814" s="36">
        <v>45327</v>
      </c>
      <c r="B814" s="37" t="s">
        <v>1205</v>
      </c>
      <c r="C814" s="19" t="s">
        <v>1548</v>
      </c>
      <c r="D814" s="84">
        <v>14260</v>
      </c>
      <c r="E814" s="39">
        <v>0</v>
      </c>
      <c r="F814" s="33">
        <f t="shared" si="12"/>
        <v>30502698.77</v>
      </c>
    </row>
    <row r="815" spans="1:6" x14ac:dyDescent="0.25">
      <c r="A815" s="36">
        <v>45327</v>
      </c>
      <c r="B815" s="37" t="s">
        <v>1206</v>
      </c>
      <c r="C815" s="19" t="s">
        <v>1548</v>
      </c>
      <c r="D815" s="84">
        <v>28200</v>
      </c>
      <c r="E815" s="39">
        <v>0</v>
      </c>
      <c r="F815" s="33">
        <f t="shared" si="12"/>
        <v>30530898.77</v>
      </c>
    </row>
    <row r="816" spans="1:6" x14ac:dyDescent="0.25">
      <c r="A816" s="36">
        <v>45327</v>
      </c>
      <c r="B816" s="37" t="s">
        <v>1207</v>
      </c>
      <c r="C816" s="19" t="s">
        <v>1548</v>
      </c>
      <c r="D816" s="84">
        <v>33500</v>
      </c>
      <c r="E816" s="39">
        <v>0</v>
      </c>
      <c r="F816" s="33">
        <f t="shared" si="12"/>
        <v>30564398.77</v>
      </c>
    </row>
    <row r="817" spans="1:6" x14ac:dyDescent="0.25">
      <c r="A817" s="36">
        <v>45327</v>
      </c>
      <c r="B817" s="37" t="s">
        <v>1208</v>
      </c>
      <c r="C817" s="19" t="s">
        <v>1548</v>
      </c>
      <c r="D817" s="84">
        <v>3000</v>
      </c>
      <c r="E817" s="39">
        <v>0</v>
      </c>
      <c r="F817" s="33">
        <f t="shared" si="12"/>
        <v>30567398.77</v>
      </c>
    </row>
    <row r="818" spans="1:6" x14ac:dyDescent="0.25">
      <c r="A818" s="36">
        <v>45327</v>
      </c>
      <c r="B818" s="37" t="s">
        <v>1209</v>
      </c>
      <c r="C818" s="19" t="s">
        <v>1548</v>
      </c>
      <c r="D818" s="84">
        <v>15000</v>
      </c>
      <c r="E818" s="39">
        <v>0</v>
      </c>
      <c r="F818" s="33">
        <f t="shared" si="12"/>
        <v>30582398.77</v>
      </c>
    </row>
    <row r="819" spans="1:6" x14ac:dyDescent="0.25">
      <c r="A819" s="36">
        <v>45327</v>
      </c>
      <c r="B819" s="37" t="s">
        <v>1210</v>
      </c>
      <c r="C819" s="19" t="s">
        <v>1548</v>
      </c>
      <c r="D819" s="84">
        <v>14000</v>
      </c>
      <c r="E819" s="39">
        <v>0</v>
      </c>
      <c r="F819" s="33">
        <f t="shared" si="12"/>
        <v>30596398.77</v>
      </c>
    </row>
    <row r="820" spans="1:6" x14ac:dyDescent="0.25">
      <c r="A820" s="36">
        <v>45327</v>
      </c>
      <c r="B820" s="37" t="s">
        <v>1211</v>
      </c>
      <c r="C820" s="19" t="s">
        <v>1548</v>
      </c>
      <c r="D820" s="84">
        <v>12000</v>
      </c>
      <c r="E820" s="39">
        <v>0</v>
      </c>
      <c r="F820" s="33">
        <f t="shared" si="12"/>
        <v>30608398.77</v>
      </c>
    </row>
    <row r="821" spans="1:6" x14ac:dyDescent="0.25">
      <c r="A821" s="36">
        <v>45327</v>
      </c>
      <c r="B821" s="37" t="s">
        <v>1212</v>
      </c>
      <c r="C821" s="19" t="s">
        <v>1548</v>
      </c>
      <c r="D821" s="84">
        <v>12000</v>
      </c>
      <c r="E821" s="39">
        <v>0</v>
      </c>
      <c r="F821" s="33">
        <f t="shared" si="12"/>
        <v>30620398.77</v>
      </c>
    </row>
    <row r="822" spans="1:6" x14ac:dyDescent="0.25">
      <c r="A822" s="36">
        <v>45327</v>
      </c>
      <c r="B822" s="37" t="s">
        <v>1213</v>
      </c>
      <c r="C822" s="19" t="s">
        <v>1548</v>
      </c>
      <c r="D822" s="84">
        <v>42200</v>
      </c>
      <c r="E822" s="39">
        <v>0</v>
      </c>
      <c r="F822" s="33">
        <f t="shared" si="12"/>
        <v>30662598.77</v>
      </c>
    </row>
    <row r="823" spans="1:6" x14ac:dyDescent="0.25">
      <c r="A823" s="36">
        <v>45327</v>
      </c>
      <c r="B823" s="37" t="s">
        <v>1214</v>
      </c>
      <c r="C823" s="19" t="s">
        <v>1548</v>
      </c>
      <c r="D823" s="84">
        <v>84520</v>
      </c>
      <c r="E823" s="39">
        <v>0</v>
      </c>
      <c r="F823" s="33">
        <f t="shared" si="12"/>
        <v>30747118.77</v>
      </c>
    </row>
    <row r="824" spans="1:6" x14ac:dyDescent="0.25">
      <c r="A824" s="36">
        <v>45327</v>
      </c>
      <c r="B824" s="37" t="s">
        <v>1215</v>
      </c>
      <c r="C824" s="19" t="s">
        <v>1548</v>
      </c>
      <c r="D824" s="85">
        <v>0</v>
      </c>
      <c r="E824" s="39">
        <v>0</v>
      </c>
      <c r="F824" s="33">
        <f t="shared" si="12"/>
        <v>30747118.77</v>
      </c>
    </row>
    <row r="825" spans="1:6" x14ac:dyDescent="0.25">
      <c r="A825" s="36">
        <v>45327</v>
      </c>
      <c r="B825" s="37" t="s">
        <v>1216</v>
      </c>
      <c r="C825" s="38" t="s">
        <v>1201</v>
      </c>
      <c r="D825" s="84">
        <v>19456.16</v>
      </c>
      <c r="E825" s="39">
        <v>0</v>
      </c>
      <c r="F825" s="33">
        <f t="shared" si="12"/>
        <v>30766574.93</v>
      </c>
    </row>
    <row r="826" spans="1:6" x14ac:dyDescent="0.25">
      <c r="A826" s="36">
        <v>45327</v>
      </c>
      <c r="B826" s="37" t="s">
        <v>1217</v>
      </c>
      <c r="C826" s="38" t="s">
        <v>1201</v>
      </c>
      <c r="D826" s="84">
        <v>4900</v>
      </c>
      <c r="E826" s="39">
        <v>0</v>
      </c>
      <c r="F826" s="33">
        <f t="shared" si="12"/>
        <v>30771474.93</v>
      </c>
    </row>
    <row r="827" spans="1:6" x14ac:dyDescent="0.25">
      <c r="A827" s="36">
        <v>45328</v>
      </c>
      <c r="B827" s="37" t="s">
        <v>1218</v>
      </c>
      <c r="C827" s="19" t="s">
        <v>1548</v>
      </c>
      <c r="D827" s="84">
        <v>15140</v>
      </c>
      <c r="E827" s="39">
        <v>0</v>
      </c>
      <c r="F827" s="33">
        <f t="shared" si="12"/>
        <v>30786614.93</v>
      </c>
    </row>
    <row r="828" spans="1:6" x14ac:dyDescent="0.25">
      <c r="A828" s="36">
        <v>45328</v>
      </c>
      <c r="B828" s="37" t="s">
        <v>1219</v>
      </c>
      <c r="C828" s="19" t="s">
        <v>1548</v>
      </c>
      <c r="D828" s="84">
        <v>52770</v>
      </c>
      <c r="E828" s="39">
        <v>0</v>
      </c>
      <c r="F828" s="33">
        <f t="shared" si="12"/>
        <v>30839384.93</v>
      </c>
    </row>
    <row r="829" spans="1:6" x14ac:dyDescent="0.25">
      <c r="A829" s="36">
        <v>45328</v>
      </c>
      <c r="B829" s="37" t="s">
        <v>1220</v>
      </c>
      <c r="C829" s="19" t="s">
        <v>1548</v>
      </c>
      <c r="D829" s="84">
        <v>69500</v>
      </c>
      <c r="E829" s="39">
        <v>0</v>
      </c>
      <c r="F829" s="33">
        <f t="shared" si="12"/>
        <v>30908884.93</v>
      </c>
    </row>
    <row r="830" spans="1:6" x14ac:dyDescent="0.25">
      <c r="A830" s="47">
        <v>45328</v>
      </c>
      <c r="B830" s="48" t="s">
        <v>1221</v>
      </c>
      <c r="C830" s="86" t="s">
        <v>1548</v>
      </c>
      <c r="D830" s="87">
        <v>54310</v>
      </c>
      <c r="E830" s="50">
        <v>0</v>
      </c>
      <c r="F830" s="88">
        <f t="shared" si="12"/>
        <v>30963194.93</v>
      </c>
    </row>
    <row r="831" spans="1:6" x14ac:dyDescent="0.25">
      <c r="A831" s="53">
        <v>45328</v>
      </c>
      <c r="B831" s="54" t="s">
        <v>1222</v>
      </c>
      <c r="C831" s="89" t="s">
        <v>1548</v>
      </c>
      <c r="D831" s="90">
        <v>100250</v>
      </c>
      <c r="E831" s="56">
        <v>0</v>
      </c>
      <c r="F831" s="91">
        <f>+F830+D831-E831</f>
        <v>31063444.93</v>
      </c>
    </row>
    <row r="832" spans="1:6" x14ac:dyDescent="0.25">
      <c r="A832" s="36">
        <v>45328</v>
      </c>
      <c r="B832" s="37" t="s">
        <v>1223</v>
      </c>
      <c r="C832" s="19" t="s">
        <v>1548</v>
      </c>
      <c r="D832" s="84">
        <v>12000</v>
      </c>
      <c r="E832" s="39">
        <v>0</v>
      </c>
      <c r="F832" s="33">
        <f t="shared" si="12"/>
        <v>31075444.93</v>
      </c>
    </row>
    <row r="833" spans="1:6" x14ac:dyDescent="0.25">
      <c r="A833" s="36">
        <v>45328</v>
      </c>
      <c r="B833" s="37" t="s">
        <v>1224</v>
      </c>
      <c r="C833" s="19" t="s">
        <v>1548</v>
      </c>
      <c r="D833" s="84">
        <v>7500</v>
      </c>
      <c r="E833" s="39">
        <v>0</v>
      </c>
      <c r="F833" s="33">
        <f t="shared" si="12"/>
        <v>31082944.93</v>
      </c>
    </row>
    <row r="834" spans="1:6" x14ac:dyDescent="0.25">
      <c r="A834" s="36">
        <v>45328</v>
      </c>
      <c r="B834" s="37" t="s">
        <v>1225</v>
      </c>
      <c r="C834" s="19" t="s">
        <v>1548</v>
      </c>
      <c r="D834" s="84">
        <v>2770</v>
      </c>
      <c r="E834" s="39">
        <v>0</v>
      </c>
      <c r="F834" s="33">
        <f t="shared" si="12"/>
        <v>31085714.93</v>
      </c>
    </row>
    <row r="835" spans="1:6" x14ac:dyDescent="0.25">
      <c r="A835" s="36">
        <v>45328</v>
      </c>
      <c r="B835" s="37" t="s">
        <v>1226</v>
      </c>
      <c r="C835" s="19" t="s">
        <v>1548</v>
      </c>
      <c r="D835" s="84">
        <v>15000</v>
      </c>
      <c r="E835" s="39">
        <v>0</v>
      </c>
      <c r="F835" s="33">
        <f t="shared" si="12"/>
        <v>31100714.93</v>
      </c>
    </row>
    <row r="836" spans="1:6" x14ac:dyDescent="0.25">
      <c r="A836" s="36">
        <v>45328</v>
      </c>
      <c r="B836" s="37" t="s">
        <v>1227</v>
      </c>
      <c r="C836" s="19" t="s">
        <v>1548</v>
      </c>
      <c r="D836" s="84">
        <v>10000</v>
      </c>
      <c r="E836" s="39">
        <v>0</v>
      </c>
      <c r="F836" s="33">
        <f t="shared" si="12"/>
        <v>31110714.93</v>
      </c>
    </row>
    <row r="837" spans="1:6" x14ac:dyDescent="0.25">
      <c r="A837" s="36">
        <v>45328</v>
      </c>
      <c r="B837" s="37" t="s">
        <v>1228</v>
      </c>
      <c r="C837" s="19" t="s">
        <v>1548</v>
      </c>
      <c r="D837" s="84">
        <v>10000</v>
      </c>
      <c r="E837" s="39">
        <v>0</v>
      </c>
      <c r="F837" s="33">
        <f t="shared" si="12"/>
        <v>31120714.93</v>
      </c>
    </row>
    <row r="838" spans="1:6" x14ac:dyDescent="0.25">
      <c r="A838" s="36">
        <v>45328</v>
      </c>
      <c r="B838" s="37" t="s">
        <v>1229</v>
      </c>
      <c r="C838" s="19" t="s">
        <v>1548</v>
      </c>
      <c r="D838" s="84">
        <v>22980</v>
      </c>
      <c r="E838" s="39">
        <v>0</v>
      </c>
      <c r="F838" s="33">
        <f t="shared" si="12"/>
        <v>31143694.93</v>
      </c>
    </row>
    <row r="839" spans="1:6" x14ac:dyDescent="0.25">
      <c r="A839" s="36">
        <v>45328</v>
      </c>
      <c r="B839" s="37" t="s">
        <v>1230</v>
      </c>
      <c r="C839" s="19" t="s">
        <v>1548</v>
      </c>
      <c r="D839" s="84">
        <v>9500</v>
      </c>
      <c r="E839" s="39">
        <v>0</v>
      </c>
      <c r="F839" s="33">
        <f t="shared" si="12"/>
        <v>31153194.93</v>
      </c>
    </row>
    <row r="840" spans="1:6" x14ac:dyDescent="0.25">
      <c r="A840" s="36">
        <v>45328</v>
      </c>
      <c r="B840" s="37" t="s">
        <v>1231</v>
      </c>
      <c r="C840" s="19" t="s">
        <v>1548</v>
      </c>
      <c r="D840" s="84">
        <v>28550</v>
      </c>
      <c r="E840" s="39">
        <v>0</v>
      </c>
      <c r="F840" s="33">
        <f t="shared" si="12"/>
        <v>31181744.93</v>
      </c>
    </row>
    <row r="841" spans="1:6" x14ac:dyDescent="0.25">
      <c r="A841" s="36">
        <v>45328</v>
      </c>
      <c r="B841" s="37" t="s">
        <v>1232</v>
      </c>
      <c r="C841" s="19" t="s">
        <v>1548</v>
      </c>
      <c r="D841" s="84">
        <v>16580</v>
      </c>
      <c r="E841" s="39">
        <v>0</v>
      </c>
      <c r="F841" s="33">
        <f t="shared" si="12"/>
        <v>31198324.93</v>
      </c>
    </row>
    <row r="842" spans="1:6" x14ac:dyDescent="0.25">
      <c r="A842" s="36">
        <v>45328</v>
      </c>
      <c r="B842" s="37" t="s">
        <v>1233</v>
      </c>
      <c r="C842" s="19" t="s">
        <v>1548</v>
      </c>
      <c r="D842" s="84">
        <v>11390</v>
      </c>
      <c r="E842" s="39">
        <v>0</v>
      </c>
      <c r="F842" s="33">
        <f t="shared" si="12"/>
        <v>31209714.93</v>
      </c>
    </row>
    <row r="843" spans="1:6" x14ac:dyDescent="0.25">
      <c r="A843" s="36">
        <v>45328</v>
      </c>
      <c r="B843" s="37" t="s">
        <v>1234</v>
      </c>
      <c r="C843" s="38" t="s">
        <v>1185</v>
      </c>
      <c r="D843" s="84">
        <v>5440</v>
      </c>
      <c r="E843" s="39">
        <v>0</v>
      </c>
      <c r="F843" s="33">
        <f t="shared" si="12"/>
        <v>31215154.93</v>
      </c>
    </row>
    <row r="844" spans="1:6" x14ac:dyDescent="0.25">
      <c r="A844" s="36">
        <v>45328</v>
      </c>
      <c r="B844" s="37" t="s">
        <v>1235</v>
      </c>
      <c r="C844" s="38" t="s">
        <v>1185</v>
      </c>
      <c r="D844" s="84">
        <v>35500</v>
      </c>
      <c r="E844" s="39">
        <v>0</v>
      </c>
      <c r="F844" s="33">
        <f t="shared" si="12"/>
        <v>31250654.93</v>
      </c>
    </row>
    <row r="845" spans="1:6" x14ac:dyDescent="0.25">
      <c r="A845" s="36">
        <v>45329</v>
      </c>
      <c r="B845" s="37" t="s">
        <v>1236</v>
      </c>
      <c r="C845" s="19" t="s">
        <v>1548</v>
      </c>
      <c r="D845" s="84">
        <v>1700</v>
      </c>
      <c r="E845" s="39">
        <v>0</v>
      </c>
      <c r="F845" s="33">
        <f t="shared" si="12"/>
        <v>31252354.93</v>
      </c>
    </row>
    <row r="846" spans="1:6" x14ac:dyDescent="0.25">
      <c r="A846" s="36">
        <v>45329</v>
      </c>
      <c r="B846" s="37" t="s">
        <v>1237</v>
      </c>
      <c r="C846" s="19" t="s">
        <v>1548</v>
      </c>
      <c r="D846" s="84">
        <v>1200</v>
      </c>
      <c r="E846" s="39">
        <v>0</v>
      </c>
      <c r="F846" s="33">
        <f t="shared" si="12"/>
        <v>31253554.93</v>
      </c>
    </row>
    <row r="847" spans="1:6" x14ac:dyDescent="0.25">
      <c r="A847" s="36">
        <v>45329</v>
      </c>
      <c r="B847" s="37" t="s">
        <v>1238</v>
      </c>
      <c r="C847" s="19" t="s">
        <v>1548</v>
      </c>
      <c r="D847" s="84">
        <v>3810</v>
      </c>
      <c r="E847" s="39">
        <v>0</v>
      </c>
      <c r="F847" s="33">
        <f t="shared" si="12"/>
        <v>31257364.93</v>
      </c>
    </row>
    <row r="848" spans="1:6" x14ac:dyDescent="0.25">
      <c r="A848" s="36">
        <v>45329</v>
      </c>
      <c r="B848" s="37" t="s">
        <v>1239</v>
      </c>
      <c r="C848" s="19" t="s">
        <v>1548</v>
      </c>
      <c r="D848" s="84">
        <v>7270</v>
      </c>
      <c r="E848" s="39">
        <v>0</v>
      </c>
      <c r="F848" s="33">
        <f t="shared" si="12"/>
        <v>31264634.93</v>
      </c>
    </row>
    <row r="849" spans="1:6" x14ac:dyDescent="0.25">
      <c r="A849" s="36">
        <v>45329</v>
      </c>
      <c r="B849" s="37" t="s">
        <v>1240</v>
      </c>
      <c r="C849" s="19" t="s">
        <v>1548</v>
      </c>
      <c r="D849" s="84">
        <v>5850</v>
      </c>
      <c r="E849" s="39">
        <v>0</v>
      </c>
      <c r="F849" s="33">
        <f t="shared" ref="F849:F928" si="13">+F848+D849-E849</f>
        <v>31270484.93</v>
      </c>
    </row>
    <row r="850" spans="1:6" x14ac:dyDescent="0.25">
      <c r="A850" s="36">
        <v>45329</v>
      </c>
      <c r="B850" s="37" t="s">
        <v>1241</v>
      </c>
      <c r="C850" s="19" t="s">
        <v>1548</v>
      </c>
      <c r="D850" s="85">
        <v>0</v>
      </c>
      <c r="E850" s="39">
        <v>0</v>
      </c>
      <c r="F850" s="33">
        <f t="shared" si="13"/>
        <v>31270484.93</v>
      </c>
    </row>
    <row r="851" spans="1:6" x14ac:dyDescent="0.25">
      <c r="A851" s="36">
        <v>45329</v>
      </c>
      <c r="B851" s="37" t="s">
        <v>1242</v>
      </c>
      <c r="C851" s="19" t="s">
        <v>1548</v>
      </c>
      <c r="D851" s="84">
        <v>12000</v>
      </c>
      <c r="E851" s="39">
        <v>0</v>
      </c>
      <c r="F851" s="33">
        <f t="shared" si="13"/>
        <v>31282484.93</v>
      </c>
    </row>
    <row r="852" spans="1:6" x14ac:dyDescent="0.25">
      <c r="A852" s="36">
        <v>45329</v>
      </c>
      <c r="B852" s="37" t="s">
        <v>1243</v>
      </c>
      <c r="C852" s="19" t="s">
        <v>1548</v>
      </c>
      <c r="D852" s="84">
        <v>10000</v>
      </c>
      <c r="E852" s="39">
        <v>0</v>
      </c>
      <c r="F852" s="33">
        <f t="shared" si="13"/>
        <v>31292484.93</v>
      </c>
    </row>
    <row r="853" spans="1:6" x14ac:dyDescent="0.25">
      <c r="A853" s="36">
        <v>45329</v>
      </c>
      <c r="B853" s="37" t="s">
        <v>1244</v>
      </c>
      <c r="C853" s="19" t="s">
        <v>1548</v>
      </c>
      <c r="D853" s="84">
        <v>10000</v>
      </c>
      <c r="E853" s="39">
        <v>0</v>
      </c>
      <c r="F853" s="33">
        <f t="shared" si="13"/>
        <v>31302484.93</v>
      </c>
    </row>
    <row r="854" spans="1:6" x14ac:dyDescent="0.25">
      <c r="A854" s="36">
        <v>45329</v>
      </c>
      <c r="B854" s="37" t="s">
        <v>1245</v>
      </c>
      <c r="C854" s="19" t="s">
        <v>1548</v>
      </c>
      <c r="D854" s="84">
        <v>14500</v>
      </c>
      <c r="E854" s="39">
        <v>0</v>
      </c>
      <c r="F854" s="33">
        <f t="shared" si="13"/>
        <v>31316984.93</v>
      </c>
    </row>
    <row r="855" spans="1:6" x14ac:dyDescent="0.25">
      <c r="A855" s="36">
        <v>45329</v>
      </c>
      <c r="B855" s="37" t="s">
        <v>1246</v>
      </c>
      <c r="C855" s="19" t="s">
        <v>1548</v>
      </c>
      <c r="D855" s="84">
        <v>26390</v>
      </c>
      <c r="E855" s="39">
        <v>0</v>
      </c>
      <c r="F855" s="33">
        <f t="shared" si="13"/>
        <v>31343374.93</v>
      </c>
    </row>
    <row r="856" spans="1:6" x14ac:dyDescent="0.25">
      <c r="A856" s="36">
        <v>45329</v>
      </c>
      <c r="B856" s="37" t="s">
        <v>1247</v>
      </c>
      <c r="C856" s="19" t="s">
        <v>1548</v>
      </c>
      <c r="D856" s="84">
        <v>32960</v>
      </c>
      <c r="E856" s="39">
        <v>0</v>
      </c>
      <c r="F856" s="33">
        <f t="shared" si="13"/>
        <v>31376334.93</v>
      </c>
    </row>
    <row r="857" spans="1:6" x14ac:dyDescent="0.25">
      <c r="A857" s="36">
        <v>45329</v>
      </c>
      <c r="B857" s="37" t="s">
        <v>1248</v>
      </c>
      <c r="C857" s="38" t="s">
        <v>1185</v>
      </c>
      <c r="D857" s="84">
        <v>1000</v>
      </c>
      <c r="E857" s="39">
        <v>0</v>
      </c>
      <c r="F857" s="33">
        <f t="shared" si="13"/>
        <v>31377334.93</v>
      </c>
    </row>
    <row r="858" spans="1:6" x14ac:dyDescent="0.25">
      <c r="A858" s="36">
        <v>45329</v>
      </c>
      <c r="B858" s="37" t="s">
        <v>1249</v>
      </c>
      <c r="C858" s="38" t="s">
        <v>1185</v>
      </c>
      <c r="D858" s="85">
        <v>150</v>
      </c>
      <c r="E858" s="39">
        <v>0</v>
      </c>
      <c r="F858" s="33">
        <f t="shared" si="13"/>
        <v>31377484.93</v>
      </c>
    </row>
    <row r="859" spans="1:6" x14ac:dyDescent="0.25">
      <c r="A859" s="36">
        <v>45330</v>
      </c>
      <c r="B859" s="37" t="s">
        <v>1250</v>
      </c>
      <c r="C859" s="19" t="s">
        <v>1548</v>
      </c>
      <c r="D859" s="84">
        <v>2080</v>
      </c>
      <c r="E859" s="39">
        <v>0</v>
      </c>
      <c r="F859" s="33">
        <f t="shared" si="13"/>
        <v>31379564.93</v>
      </c>
    </row>
    <row r="860" spans="1:6" x14ac:dyDescent="0.25">
      <c r="A860" s="36">
        <v>45330</v>
      </c>
      <c r="B860" s="37" t="s">
        <v>1251</v>
      </c>
      <c r="C860" s="19" t="s">
        <v>1548</v>
      </c>
      <c r="D860" s="84">
        <v>1640</v>
      </c>
      <c r="E860" s="39">
        <v>0</v>
      </c>
      <c r="F860" s="33">
        <f t="shared" si="13"/>
        <v>31381204.93</v>
      </c>
    </row>
    <row r="861" spans="1:6" x14ac:dyDescent="0.25">
      <c r="A861" s="36">
        <v>45330</v>
      </c>
      <c r="B861" s="37" t="s">
        <v>1252</v>
      </c>
      <c r="C861" s="19" t="s">
        <v>1548</v>
      </c>
      <c r="D861" s="84">
        <v>3000</v>
      </c>
      <c r="E861" s="39">
        <v>0</v>
      </c>
      <c r="F861" s="33">
        <f t="shared" si="13"/>
        <v>31384204.93</v>
      </c>
    </row>
    <row r="862" spans="1:6" x14ac:dyDescent="0.25">
      <c r="A862" s="36">
        <v>45330</v>
      </c>
      <c r="B862" s="37" t="s">
        <v>1253</v>
      </c>
      <c r="C862" s="19" t="s">
        <v>1548</v>
      </c>
      <c r="D862" s="84">
        <v>4280</v>
      </c>
      <c r="E862" s="39">
        <v>0</v>
      </c>
      <c r="F862" s="33">
        <f t="shared" si="13"/>
        <v>31388484.93</v>
      </c>
    </row>
    <row r="863" spans="1:6" x14ac:dyDescent="0.25">
      <c r="A863" s="36">
        <v>45330</v>
      </c>
      <c r="B863" s="37" t="s">
        <v>1254</v>
      </c>
      <c r="C863" s="19" t="s">
        <v>1548</v>
      </c>
      <c r="D863" s="85">
        <v>0</v>
      </c>
      <c r="E863" s="39">
        <v>0</v>
      </c>
      <c r="F863" s="33">
        <f t="shared" si="13"/>
        <v>31388484.93</v>
      </c>
    </row>
    <row r="864" spans="1:6" x14ac:dyDescent="0.25">
      <c r="A864" s="36">
        <v>45330</v>
      </c>
      <c r="B864" s="37" t="s">
        <v>1255</v>
      </c>
      <c r="C864" s="19" t="s">
        <v>1548</v>
      </c>
      <c r="D864" s="84">
        <v>8640</v>
      </c>
      <c r="E864" s="39">
        <v>0</v>
      </c>
      <c r="F864" s="33">
        <f t="shared" si="13"/>
        <v>31397124.93</v>
      </c>
    </row>
    <row r="865" spans="1:6" x14ac:dyDescent="0.25">
      <c r="A865" s="36">
        <v>45330</v>
      </c>
      <c r="B865" s="37" t="s">
        <v>1256</v>
      </c>
      <c r="C865" s="19" t="s">
        <v>1548</v>
      </c>
      <c r="D865" s="84">
        <v>22310</v>
      </c>
      <c r="E865" s="39">
        <v>0</v>
      </c>
      <c r="F865" s="33">
        <f t="shared" si="13"/>
        <v>31419434.93</v>
      </c>
    </row>
    <row r="866" spans="1:6" x14ac:dyDescent="0.25">
      <c r="A866" s="36">
        <v>45330</v>
      </c>
      <c r="B866" s="37" t="s">
        <v>1257</v>
      </c>
      <c r="C866" s="19" t="s">
        <v>1548</v>
      </c>
      <c r="D866" s="84">
        <v>13010</v>
      </c>
      <c r="E866" s="39">
        <v>0</v>
      </c>
      <c r="F866" s="33">
        <f t="shared" si="13"/>
        <v>31432444.93</v>
      </c>
    </row>
    <row r="867" spans="1:6" x14ac:dyDescent="0.25">
      <c r="A867" s="36">
        <v>45330</v>
      </c>
      <c r="B867" s="37" t="s">
        <v>1258</v>
      </c>
      <c r="C867" s="19" t="s">
        <v>1548</v>
      </c>
      <c r="D867" s="84">
        <v>78200</v>
      </c>
      <c r="E867" s="39">
        <v>0</v>
      </c>
      <c r="F867" s="33">
        <f t="shared" si="13"/>
        <v>31510644.93</v>
      </c>
    </row>
    <row r="868" spans="1:6" x14ac:dyDescent="0.25">
      <c r="A868" s="36">
        <v>45330</v>
      </c>
      <c r="B868" s="37" t="s">
        <v>1259</v>
      </c>
      <c r="C868" s="19" t="s">
        <v>1548</v>
      </c>
      <c r="D868" s="84">
        <v>1900</v>
      </c>
      <c r="E868" s="39">
        <v>0</v>
      </c>
      <c r="F868" s="33">
        <f t="shared" si="13"/>
        <v>31512544.93</v>
      </c>
    </row>
    <row r="869" spans="1:6" x14ac:dyDescent="0.25">
      <c r="A869" s="36">
        <v>45331</v>
      </c>
      <c r="B869" s="37" t="s">
        <v>1260</v>
      </c>
      <c r="C869" s="19" t="s">
        <v>1548</v>
      </c>
      <c r="D869" s="84">
        <v>17550</v>
      </c>
      <c r="E869" s="39">
        <v>0</v>
      </c>
      <c r="F869" s="33">
        <f t="shared" si="13"/>
        <v>31530094.93</v>
      </c>
    </row>
    <row r="870" spans="1:6" x14ac:dyDescent="0.25">
      <c r="A870" s="36">
        <v>45331</v>
      </c>
      <c r="B870" s="37" t="s">
        <v>1261</v>
      </c>
      <c r="C870" s="19" t="s">
        <v>1548</v>
      </c>
      <c r="D870" s="84">
        <v>85500</v>
      </c>
      <c r="E870" s="39">
        <v>0</v>
      </c>
      <c r="F870" s="33">
        <f t="shared" si="13"/>
        <v>31615594.93</v>
      </c>
    </row>
    <row r="871" spans="1:6" x14ac:dyDescent="0.25">
      <c r="A871" s="36">
        <v>45331</v>
      </c>
      <c r="B871" s="37" t="s">
        <v>1262</v>
      </c>
      <c r="C871" s="19" t="s">
        <v>1548</v>
      </c>
      <c r="D871" s="84">
        <v>86670</v>
      </c>
      <c r="E871" s="39">
        <v>0</v>
      </c>
      <c r="F871" s="33">
        <f t="shared" si="13"/>
        <v>31702264.93</v>
      </c>
    </row>
    <row r="872" spans="1:6" x14ac:dyDescent="0.25">
      <c r="A872" s="36">
        <v>45331</v>
      </c>
      <c r="B872" s="37" t="s">
        <v>1263</v>
      </c>
      <c r="C872" s="19" t="s">
        <v>1548</v>
      </c>
      <c r="D872" s="84">
        <v>11500</v>
      </c>
      <c r="E872" s="39">
        <v>0</v>
      </c>
      <c r="F872" s="33">
        <f t="shared" si="13"/>
        <v>31713764.93</v>
      </c>
    </row>
    <row r="873" spans="1:6" x14ac:dyDescent="0.25">
      <c r="A873" s="36">
        <v>45331</v>
      </c>
      <c r="B873" s="37" t="s">
        <v>1264</v>
      </c>
      <c r="C873" s="19" t="s">
        <v>1548</v>
      </c>
      <c r="D873" s="84">
        <v>2600</v>
      </c>
      <c r="E873" s="39">
        <v>0</v>
      </c>
      <c r="F873" s="33">
        <f t="shared" si="13"/>
        <v>31716364.93</v>
      </c>
    </row>
    <row r="874" spans="1:6" x14ac:dyDescent="0.25">
      <c r="A874" s="36">
        <v>45331</v>
      </c>
      <c r="B874" s="37" t="s">
        <v>1265</v>
      </c>
      <c r="C874" s="19" t="s">
        <v>1548</v>
      </c>
      <c r="D874" s="84">
        <v>7500</v>
      </c>
      <c r="E874" s="39">
        <v>0</v>
      </c>
      <c r="F874" s="33">
        <f t="shared" si="13"/>
        <v>31723864.93</v>
      </c>
    </row>
    <row r="875" spans="1:6" x14ac:dyDescent="0.25">
      <c r="A875" s="47">
        <v>45331</v>
      </c>
      <c r="B875" s="48" t="s">
        <v>1266</v>
      </c>
      <c r="C875" s="86" t="s">
        <v>1548</v>
      </c>
      <c r="D875" s="87">
        <v>3000</v>
      </c>
      <c r="E875" s="50">
        <v>0</v>
      </c>
      <c r="F875" s="88">
        <f t="shared" si="13"/>
        <v>31726864.93</v>
      </c>
    </row>
    <row r="876" spans="1:6" x14ac:dyDescent="0.25">
      <c r="A876" s="71"/>
      <c r="B876" s="72"/>
      <c r="C876" s="95"/>
      <c r="D876" s="96"/>
      <c r="E876" s="74"/>
      <c r="F876" s="97"/>
    </row>
    <row r="877" spans="1:6" x14ac:dyDescent="0.25">
      <c r="A877" s="59"/>
      <c r="B877" s="60"/>
      <c r="C877" s="92"/>
      <c r="D877" s="93"/>
      <c r="E877" s="62"/>
      <c r="F877" s="94"/>
    </row>
    <row r="878" spans="1:6" x14ac:dyDescent="0.25">
      <c r="A878" s="59"/>
      <c r="B878" s="60"/>
      <c r="C878" s="92"/>
      <c r="D878" s="93"/>
      <c r="E878" s="62"/>
      <c r="F878" s="94"/>
    </row>
    <row r="879" spans="1:6" x14ac:dyDescent="0.25">
      <c r="A879" s="59"/>
      <c r="B879" s="60"/>
      <c r="C879" s="92"/>
      <c r="D879" s="93"/>
      <c r="E879" s="62"/>
      <c r="F879" s="94"/>
    </row>
    <row r="880" spans="1:6" x14ac:dyDescent="0.25">
      <c r="A880" s="59"/>
      <c r="B880" s="60"/>
      <c r="C880" s="92"/>
      <c r="D880" s="93"/>
      <c r="E880" s="62"/>
      <c r="F880" s="94"/>
    </row>
    <row r="881" spans="1:6" x14ac:dyDescent="0.25">
      <c r="A881" s="59"/>
      <c r="B881" s="60"/>
      <c r="C881" s="92"/>
      <c r="D881" s="93"/>
      <c r="E881" s="62"/>
      <c r="F881" s="94"/>
    </row>
    <row r="882" spans="1:6" x14ac:dyDescent="0.25">
      <c r="A882" s="59"/>
      <c r="B882" s="60"/>
      <c r="C882" s="92"/>
      <c r="D882" s="93"/>
      <c r="E882" s="62"/>
      <c r="F882" s="94"/>
    </row>
    <row r="883" spans="1:6" x14ac:dyDescent="0.25">
      <c r="A883" s="77"/>
      <c r="B883" s="78"/>
      <c r="C883" s="98"/>
      <c r="D883" s="99"/>
      <c r="E883" s="80"/>
      <c r="F883" s="100"/>
    </row>
    <row r="884" spans="1:6" x14ac:dyDescent="0.25">
      <c r="A884" s="53">
        <v>45331</v>
      </c>
      <c r="B884" s="54" t="s">
        <v>1267</v>
      </c>
      <c r="C884" s="89" t="s">
        <v>1548</v>
      </c>
      <c r="D884" s="90">
        <v>5240</v>
      </c>
      <c r="E884" s="56">
        <v>0</v>
      </c>
      <c r="F884" s="91">
        <f>+F875+D884-E884</f>
        <v>31732104.93</v>
      </c>
    </row>
    <row r="885" spans="1:6" x14ac:dyDescent="0.25">
      <c r="A885" s="36">
        <v>45331</v>
      </c>
      <c r="B885" s="37" t="s">
        <v>1268</v>
      </c>
      <c r="C885" s="19" t="s">
        <v>1548</v>
      </c>
      <c r="D885" s="84">
        <v>10000</v>
      </c>
      <c r="E885" s="39">
        <v>0</v>
      </c>
      <c r="F885" s="33">
        <f t="shared" si="13"/>
        <v>31742104.93</v>
      </c>
    </row>
    <row r="886" spans="1:6" x14ac:dyDescent="0.25">
      <c r="A886" s="36">
        <v>45331</v>
      </c>
      <c r="B886" s="37" t="s">
        <v>1269</v>
      </c>
      <c r="C886" s="19" t="s">
        <v>1548</v>
      </c>
      <c r="D886" s="84">
        <v>10000</v>
      </c>
      <c r="E886" s="39">
        <v>0</v>
      </c>
      <c r="F886" s="33">
        <f t="shared" si="13"/>
        <v>31752104.93</v>
      </c>
    </row>
    <row r="887" spans="1:6" x14ac:dyDescent="0.25">
      <c r="A887" s="36">
        <v>45331</v>
      </c>
      <c r="B887" s="37" t="s">
        <v>1270</v>
      </c>
      <c r="C887" s="19" t="s">
        <v>1548</v>
      </c>
      <c r="D887" s="84">
        <v>12000</v>
      </c>
      <c r="E887" s="39">
        <v>0</v>
      </c>
      <c r="F887" s="33">
        <f t="shared" si="13"/>
        <v>31764104.93</v>
      </c>
    </row>
    <row r="888" spans="1:6" x14ac:dyDescent="0.25">
      <c r="A888" s="36">
        <v>45331</v>
      </c>
      <c r="B888" s="37" t="s">
        <v>1271</v>
      </c>
      <c r="C888" s="19" t="s">
        <v>1548</v>
      </c>
      <c r="D888" s="84">
        <v>20160</v>
      </c>
      <c r="E888" s="39">
        <v>0</v>
      </c>
      <c r="F888" s="33">
        <f t="shared" si="13"/>
        <v>31784264.93</v>
      </c>
    </row>
    <row r="889" spans="1:6" x14ac:dyDescent="0.25">
      <c r="A889" s="36">
        <v>45331</v>
      </c>
      <c r="B889" s="37" t="s">
        <v>1272</v>
      </c>
      <c r="C889" s="19" t="s">
        <v>1548</v>
      </c>
      <c r="D889" s="84">
        <v>36440</v>
      </c>
      <c r="E889" s="39">
        <v>0</v>
      </c>
      <c r="F889" s="33">
        <f t="shared" si="13"/>
        <v>31820704.93</v>
      </c>
    </row>
    <row r="890" spans="1:6" x14ac:dyDescent="0.25">
      <c r="A890" s="36">
        <v>45331</v>
      </c>
      <c r="B890" s="37" t="s">
        <v>1273</v>
      </c>
      <c r="C890" s="19" t="s">
        <v>1548</v>
      </c>
      <c r="D890" s="84">
        <v>9050</v>
      </c>
      <c r="E890" s="39">
        <v>0</v>
      </c>
      <c r="F890" s="33">
        <f t="shared" si="13"/>
        <v>31829754.93</v>
      </c>
    </row>
    <row r="891" spans="1:6" x14ac:dyDescent="0.25">
      <c r="A891" s="36">
        <v>45331</v>
      </c>
      <c r="B891" s="37" t="s">
        <v>1274</v>
      </c>
      <c r="C891" s="19" t="s">
        <v>1548</v>
      </c>
      <c r="D891" s="84">
        <v>10340</v>
      </c>
      <c r="E891" s="39">
        <v>0</v>
      </c>
      <c r="F891" s="33">
        <f t="shared" si="13"/>
        <v>31840094.93</v>
      </c>
    </row>
    <row r="892" spans="1:6" x14ac:dyDescent="0.25">
      <c r="A892" s="36">
        <v>45331</v>
      </c>
      <c r="B892" s="37" t="s">
        <v>1275</v>
      </c>
      <c r="C892" s="19" t="s">
        <v>1548</v>
      </c>
      <c r="D892" s="84">
        <v>8420</v>
      </c>
      <c r="E892" s="39">
        <v>0</v>
      </c>
      <c r="F892" s="33">
        <f t="shared" si="13"/>
        <v>31848514.93</v>
      </c>
    </row>
    <row r="893" spans="1:6" x14ac:dyDescent="0.25">
      <c r="A893" s="36">
        <v>45331</v>
      </c>
      <c r="B893" s="37" t="s">
        <v>1276</v>
      </c>
      <c r="C893" s="38" t="s">
        <v>1185</v>
      </c>
      <c r="D893" s="84">
        <v>101764.73</v>
      </c>
      <c r="E893" s="39">
        <v>0</v>
      </c>
      <c r="F893" s="33">
        <f t="shared" si="13"/>
        <v>31950279.66</v>
      </c>
    </row>
    <row r="894" spans="1:6" x14ac:dyDescent="0.25">
      <c r="A894" s="36">
        <v>45331</v>
      </c>
      <c r="B894" s="37" t="s">
        <v>1277</v>
      </c>
      <c r="C894" s="38" t="s">
        <v>1185</v>
      </c>
      <c r="D894" s="84">
        <v>58200</v>
      </c>
      <c r="E894" s="39">
        <v>0</v>
      </c>
      <c r="F894" s="33">
        <f t="shared" si="13"/>
        <v>32008479.66</v>
      </c>
    </row>
    <row r="895" spans="1:6" x14ac:dyDescent="0.25">
      <c r="A895" s="36">
        <v>45334</v>
      </c>
      <c r="B895" s="37" t="s">
        <v>1278</v>
      </c>
      <c r="C895" s="19" t="s">
        <v>1548</v>
      </c>
      <c r="D895" s="84">
        <v>14890</v>
      </c>
      <c r="E895" s="39">
        <v>0</v>
      </c>
      <c r="F895" s="33">
        <f t="shared" si="13"/>
        <v>32023369.66</v>
      </c>
    </row>
    <row r="896" spans="1:6" x14ac:dyDescent="0.25">
      <c r="A896" s="36">
        <v>45334</v>
      </c>
      <c r="B896" s="37" t="s">
        <v>1279</v>
      </c>
      <c r="C896" s="19" t="s">
        <v>1548</v>
      </c>
      <c r="D896" s="84">
        <v>1200</v>
      </c>
      <c r="E896" s="39">
        <v>0</v>
      </c>
      <c r="F896" s="33">
        <f t="shared" si="13"/>
        <v>32024569.66</v>
      </c>
    </row>
    <row r="897" spans="1:6" x14ac:dyDescent="0.25">
      <c r="A897" s="36">
        <v>45334</v>
      </c>
      <c r="B897" s="37" t="s">
        <v>1280</v>
      </c>
      <c r="C897" s="19" t="s">
        <v>1548</v>
      </c>
      <c r="D897" s="84">
        <v>7040</v>
      </c>
      <c r="E897" s="39">
        <v>0</v>
      </c>
      <c r="F897" s="33">
        <f t="shared" si="13"/>
        <v>32031609.66</v>
      </c>
    </row>
    <row r="898" spans="1:6" x14ac:dyDescent="0.25">
      <c r="A898" s="36">
        <v>45334</v>
      </c>
      <c r="B898" s="37" t="s">
        <v>1281</v>
      </c>
      <c r="C898" s="19" t="s">
        <v>1548</v>
      </c>
      <c r="D898" s="84">
        <v>1200</v>
      </c>
      <c r="E898" s="39">
        <v>0</v>
      </c>
      <c r="F898" s="33">
        <f t="shared" si="13"/>
        <v>32032809.66</v>
      </c>
    </row>
    <row r="899" spans="1:6" x14ac:dyDescent="0.25">
      <c r="A899" s="36">
        <v>45334</v>
      </c>
      <c r="B899" s="37" t="s">
        <v>1282</v>
      </c>
      <c r="C899" s="19" t="s">
        <v>1548</v>
      </c>
      <c r="D899" s="84">
        <v>28000</v>
      </c>
      <c r="E899" s="39">
        <v>0</v>
      </c>
      <c r="F899" s="33">
        <f t="shared" si="13"/>
        <v>32060809.66</v>
      </c>
    </row>
    <row r="900" spans="1:6" x14ac:dyDescent="0.25">
      <c r="A900" s="36">
        <v>45334</v>
      </c>
      <c r="B900" s="37" t="s">
        <v>1283</v>
      </c>
      <c r="C900" s="19" t="s">
        <v>1548</v>
      </c>
      <c r="D900" s="84">
        <v>2100</v>
      </c>
      <c r="E900" s="39">
        <v>0</v>
      </c>
      <c r="F900" s="33">
        <f t="shared" si="13"/>
        <v>32062909.66</v>
      </c>
    </row>
    <row r="901" spans="1:6" x14ac:dyDescent="0.25">
      <c r="A901" s="36">
        <v>45334</v>
      </c>
      <c r="B901" s="37" t="s">
        <v>1284</v>
      </c>
      <c r="C901" s="19" t="s">
        <v>1548</v>
      </c>
      <c r="D901" s="84">
        <v>14500</v>
      </c>
      <c r="E901" s="39">
        <v>0</v>
      </c>
      <c r="F901" s="33">
        <f t="shared" si="13"/>
        <v>32077409.66</v>
      </c>
    </row>
    <row r="902" spans="1:6" x14ac:dyDescent="0.25">
      <c r="A902" s="47">
        <v>45334</v>
      </c>
      <c r="B902" s="48" t="s">
        <v>1285</v>
      </c>
      <c r="C902" s="86" t="s">
        <v>1548</v>
      </c>
      <c r="D902" s="87">
        <v>12000</v>
      </c>
      <c r="E902" s="50">
        <v>0</v>
      </c>
      <c r="F902" s="88">
        <f t="shared" si="13"/>
        <v>32089409.66</v>
      </c>
    </row>
    <row r="903" spans="1:6" x14ac:dyDescent="0.25">
      <c r="A903" s="71"/>
      <c r="B903" s="72"/>
      <c r="C903" s="95"/>
      <c r="D903" s="96"/>
      <c r="E903" s="74"/>
      <c r="F903" s="97"/>
    </row>
    <row r="904" spans="1:6" x14ac:dyDescent="0.25">
      <c r="A904" s="59"/>
      <c r="B904" s="60"/>
      <c r="C904" s="92"/>
      <c r="D904" s="93"/>
      <c r="E904" s="62"/>
      <c r="F904" s="94"/>
    </row>
    <row r="905" spans="1:6" x14ac:dyDescent="0.25">
      <c r="A905" s="59"/>
      <c r="B905" s="60"/>
      <c r="C905" s="92"/>
      <c r="D905" s="93"/>
      <c r="E905" s="62"/>
      <c r="F905" s="94"/>
    </row>
    <row r="906" spans="1:6" x14ac:dyDescent="0.25">
      <c r="A906" s="59"/>
      <c r="B906" s="60"/>
      <c r="C906" s="92"/>
      <c r="D906" s="93"/>
      <c r="E906" s="62"/>
      <c r="F906" s="94"/>
    </row>
    <row r="907" spans="1:6" x14ac:dyDescent="0.25">
      <c r="A907" s="59"/>
      <c r="B907" s="60"/>
      <c r="C907" s="92"/>
      <c r="D907" s="93"/>
      <c r="E907" s="62"/>
      <c r="F907" s="94"/>
    </row>
    <row r="908" spans="1:6" x14ac:dyDescent="0.25">
      <c r="A908" s="59"/>
      <c r="B908" s="60"/>
      <c r="C908" s="92"/>
      <c r="D908" s="93"/>
      <c r="E908" s="62"/>
      <c r="F908" s="94"/>
    </row>
    <row r="909" spans="1:6" x14ac:dyDescent="0.25">
      <c r="A909" s="59"/>
      <c r="B909" s="60"/>
      <c r="C909" s="92"/>
      <c r="D909" s="93"/>
      <c r="E909" s="62"/>
      <c r="F909" s="94"/>
    </row>
    <row r="910" spans="1:6" x14ac:dyDescent="0.25">
      <c r="A910" s="77"/>
      <c r="B910" s="78"/>
      <c r="C910" s="98"/>
      <c r="D910" s="99"/>
      <c r="E910" s="80"/>
      <c r="F910" s="100"/>
    </row>
    <row r="911" spans="1:6" x14ac:dyDescent="0.25">
      <c r="A911" s="53">
        <v>45334</v>
      </c>
      <c r="B911" s="54" t="s">
        <v>1286</v>
      </c>
      <c r="C911" s="89" t="s">
        <v>1548</v>
      </c>
      <c r="D911" s="90">
        <v>12000</v>
      </c>
      <c r="E911" s="56">
        <v>0</v>
      </c>
      <c r="F911" s="91">
        <f>+F902+D911-E911</f>
        <v>32101409.66</v>
      </c>
    </row>
    <row r="912" spans="1:6" x14ac:dyDescent="0.25">
      <c r="A912" s="36">
        <v>45334</v>
      </c>
      <c r="B912" s="37" t="s">
        <v>1287</v>
      </c>
      <c r="C912" s="19" t="s">
        <v>1548</v>
      </c>
      <c r="D912" s="84">
        <v>3000</v>
      </c>
      <c r="E912" s="39">
        <v>0</v>
      </c>
      <c r="F912" s="33">
        <f t="shared" si="13"/>
        <v>32104409.66</v>
      </c>
    </row>
    <row r="913" spans="1:6" x14ac:dyDescent="0.25">
      <c r="A913" s="36">
        <v>45334</v>
      </c>
      <c r="B913" s="37" t="s">
        <v>1288</v>
      </c>
      <c r="C913" s="19" t="s">
        <v>1548</v>
      </c>
      <c r="D913" s="84">
        <v>45820</v>
      </c>
      <c r="E913" s="39">
        <v>0</v>
      </c>
      <c r="F913" s="33">
        <f t="shared" si="13"/>
        <v>32150229.66</v>
      </c>
    </row>
    <row r="914" spans="1:6" x14ac:dyDescent="0.25">
      <c r="A914" s="36">
        <v>45334</v>
      </c>
      <c r="B914" s="37" t="s">
        <v>1289</v>
      </c>
      <c r="C914" s="19" t="s">
        <v>1548</v>
      </c>
      <c r="D914" s="84">
        <v>35980</v>
      </c>
      <c r="E914" s="39">
        <v>0</v>
      </c>
      <c r="F914" s="33">
        <f t="shared" si="13"/>
        <v>32186209.66</v>
      </c>
    </row>
    <row r="915" spans="1:6" x14ac:dyDescent="0.25">
      <c r="A915" s="36">
        <v>45334</v>
      </c>
      <c r="B915" s="37" t="s">
        <v>1290</v>
      </c>
      <c r="C915" s="19" t="s">
        <v>1548</v>
      </c>
      <c r="D915" s="84">
        <v>11610</v>
      </c>
      <c r="E915" s="39">
        <v>0</v>
      </c>
      <c r="F915" s="33">
        <f t="shared" si="13"/>
        <v>32197819.66</v>
      </c>
    </row>
    <row r="916" spans="1:6" x14ac:dyDescent="0.25">
      <c r="A916" s="36">
        <v>45334</v>
      </c>
      <c r="B916" s="37" t="s">
        <v>1291</v>
      </c>
      <c r="C916" s="19" t="s">
        <v>1548</v>
      </c>
      <c r="D916" s="84">
        <v>22500</v>
      </c>
      <c r="E916" s="39">
        <v>0</v>
      </c>
      <c r="F916" s="33">
        <f t="shared" si="13"/>
        <v>32220319.66</v>
      </c>
    </row>
    <row r="917" spans="1:6" x14ac:dyDescent="0.25">
      <c r="A917" s="36">
        <v>45334</v>
      </c>
      <c r="B917" s="37" t="s">
        <v>1292</v>
      </c>
      <c r="C917" s="38" t="s">
        <v>1185</v>
      </c>
      <c r="D917" s="85">
        <v>800</v>
      </c>
      <c r="E917" s="39">
        <v>0</v>
      </c>
      <c r="F917" s="33">
        <f t="shared" si="13"/>
        <v>32221119.66</v>
      </c>
    </row>
    <row r="918" spans="1:6" x14ac:dyDescent="0.25">
      <c r="A918" s="36">
        <v>45335</v>
      </c>
      <c r="B918" s="37" t="s">
        <v>1293</v>
      </c>
      <c r="C918" s="19" t="s">
        <v>1548</v>
      </c>
      <c r="D918" s="84">
        <v>1600</v>
      </c>
      <c r="E918" s="39">
        <v>0</v>
      </c>
      <c r="F918" s="33">
        <f t="shared" si="13"/>
        <v>32222719.66</v>
      </c>
    </row>
    <row r="919" spans="1:6" x14ac:dyDescent="0.25">
      <c r="A919" s="36">
        <v>45335</v>
      </c>
      <c r="B919" s="37" t="s">
        <v>1294</v>
      </c>
      <c r="C919" s="19" t="s">
        <v>1548</v>
      </c>
      <c r="D919" s="84">
        <v>36000</v>
      </c>
      <c r="E919" s="39">
        <v>0</v>
      </c>
      <c r="F919" s="33">
        <f t="shared" si="13"/>
        <v>32258719.66</v>
      </c>
    </row>
    <row r="920" spans="1:6" x14ac:dyDescent="0.25">
      <c r="A920" s="36">
        <v>45335</v>
      </c>
      <c r="B920" s="37" t="s">
        <v>1295</v>
      </c>
      <c r="C920" s="19" t="s">
        <v>1548</v>
      </c>
      <c r="D920" s="84">
        <v>4000</v>
      </c>
      <c r="E920" s="39">
        <v>0</v>
      </c>
      <c r="F920" s="33">
        <f t="shared" si="13"/>
        <v>32262719.66</v>
      </c>
    </row>
    <row r="921" spans="1:6" x14ac:dyDescent="0.25">
      <c r="A921" s="36">
        <v>45335</v>
      </c>
      <c r="B921" s="37" t="s">
        <v>1296</v>
      </c>
      <c r="C921" s="19" t="s">
        <v>1548</v>
      </c>
      <c r="D921" s="84">
        <v>13500</v>
      </c>
      <c r="E921" s="39">
        <v>0</v>
      </c>
      <c r="F921" s="33">
        <f t="shared" si="13"/>
        <v>32276219.66</v>
      </c>
    </row>
    <row r="922" spans="1:6" x14ac:dyDescent="0.25">
      <c r="A922" s="36">
        <v>45335</v>
      </c>
      <c r="B922" s="37" t="s">
        <v>1297</v>
      </c>
      <c r="C922" s="19" t="s">
        <v>1548</v>
      </c>
      <c r="D922" s="84">
        <v>9620</v>
      </c>
      <c r="E922" s="39">
        <v>0</v>
      </c>
      <c r="F922" s="33">
        <f t="shared" si="13"/>
        <v>32285839.66</v>
      </c>
    </row>
    <row r="923" spans="1:6" x14ac:dyDescent="0.25">
      <c r="A923" s="36">
        <v>45335</v>
      </c>
      <c r="B923" s="37" t="s">
        <v>1298</v>
      </c>
      <c r="C923" s="19" t="s">
        <v>1548</v>
      </c>
      <c r="D923" s="84">
        <v>8500</v>
      </c>
      <c r="E923" s="39">
        <v>0</v>
      </c>
      <c r="F923" s="33">
        <f t="shared" si="13"/>
        <v>32294339.66</v>
      </c>
    </row>
    <row r="924" spans="1:6" x14ac:dyDescent="0.25">
      <c r="A924" s="36">
        <v>45335</v>
      </c>
      <c r="B924" s="37" t="s">
        <v>1299</v>
      </c>
      <c r="C924" s="19" t="s">
        <v>1548</v>
      </c>
      <c r="D924" s="85">
        <v>600</v>
      </c>
      <c r="E924" s="39">
        <v>0</v>
      </c>
      <c r="F924" s="33">
        <f t="shared" si="13"/>
        <v>32294939.66</v>
      </c>
    </row>
    <row r="925" spans="1:6" x14ac:dyDescent="0.25">
      <c r="A925" s="36">
        <v>45335</v>
      </c>
      <c r="B925" s="37" t="s">
        <v>1300</v>
      </c>
      <c r="C925" s="19" t="s">
        <v>1548</v>
      </c>
      <c r="D925" s="84">
        <v>12000</v>
      </c>
      <c r="E925" s="39">
        <v>0</v>
      </c>
      <c r="F925" s="33">
        <f t="shared" si="13"/>
        <v>32306939.66</v>
      </c>
    </row>
    <row r="926" spans="1:6" x14ac:dyDescent="0.25">
      <c r="A926" s="36">
        <v>45335</v>
      </c>
      <c r="B926" s="37" t="s">
        <v>1301</v>
      </c>
      <c r="C926" s="19" t="s">
        <v>1548</v>
      </c>
      <c r="D926" s="84">
        <v>19910</v>
      </c>
      <c r="E926" s="39">
        <v>0</v>
      </c>
      <c r="F926" s="33">
        <f t="shared" si="13"/>
        <v>32326849.66</v>
      </c>
    </row>
    <row r="927" spans="1:6" x14ac:dyDescent="0.25">
      <c r="A927" s="36">
        <v>45335</v>
      </c>
      <c r="B927" s="37" t="s">
        <v>1302</v>
      </c>
      <c r="C927" s="19" t="s">
        <v>1548</v>
      </c>
      <c r="D927" s="84">
        <v>27840</v>
      </c>
      <c r="E927" s="39">
        <v>0</v>
      </c>
      <c r="F927" s="33">
        <f t="shared" si="13"/>
        <v>32354689.66</v>
      </c>
    </row>
    <row r="928" spans="1:6" x14ac:dyDescent="0.25">
      <c r="A928" s="36">
        <v>45335</v>
      </c>
      <c r="B928" s="37" t="s">
        <v>1303</v>
      </c>
      <c r="C928" s="19" t="s">
        <v>1548</v>
      </c>
      <c r="D928" s="84">
        <v>2550</v>
      </c>
      <c r="E928" s="39">
        <v>0</v>
      </c>
      <c r="F928" s="33">
        <f t="shared" si="13"/>
        <v>32357239.66</v>
      </c>
    </row>
    <row r="929" spans="1:6" x14ac:dyDescent="0.25">
      <c r="A929" s="36">
        <v>45335</v>
      </c>
      <c r="B929" s="37" t="s">
        <v>1304</v>
      </c>
      <c r="C929" s="19" t="s">
        <v>1548</v>
      </c>
      <c r="D929" s="84">
        <v>4980</v>
      </c>
      <c r="E929" s="39">
        <v>0</v>
      </c>
      <c r="F929" s="33">
        <f t="shared" ref="F929:F1001" si="14">+F928+D929-E929</f>
        <v>32362219.66</v>
      </c>
    </row>
    <row r="930" spans="1:6" x14ac:dyDescent="0.25">
      <c r="A930" s="36">
        <v>45336</v>
      </c>
      <c r="B930" s="37" t="s">
        <v>1305</v>
      </c>
      <c r="C930" s="19" t="s">
        <v>1548</v>
      </c>
      <c r="D930" s="84">
        <v>5150</v>
      </c>
      <c r="E930" s="39">
        <v>0</v>
      </c>
      <c r="F930" s="33">
        <f t="shared" si="14"/>
        <v>32367369.66</v>
      </c>
    </row>
    <row r="931" spans="1:6" x14ac:dyDescent="0.25">
      <c r="A931" s="36">
        <v>45336</v>
      </c>
      <c r="B931" s="37" t="s">
        <v>1306</v>
      </c>
      <c r="C931" s="19" t="s">
        <v>1548</v>
      </c>
      <c r="D931" s="84">
        <v>1960</v>
      </c>
      <c r="E931" s="39">
        <v>0</v>
      </c>
      <c r="F931" s="33">
        <f t="shared" si="14"/>
        <v>32369329.66</v>
      </c>
    </row>
    <row r="932" spans="1:6" x14ac:dyDescent="0.25">
      <c r="A932" s="36">
        <v>45336</v>
      </c>
      <c r="B932" s="37" t="s">
        <v>1307</v>
      </c>
      <c r="C932" s="19" t="s">
        <v>1548</v>
      </c>
      <c r="D932" s="84">
        <v>93150</v>
      </c>
      <c r="E932" s="39">
        <v>0</v>
      </c>
      <c r="F932" s="33">
        <f t="shared" si="14"/>
        <v>32462479.66</v>
      </c>
    </row>
    <row r="933" spans="1:6" x14ac:dyDescent="0.25">
      <c r="A933" s="36">
        <v>45336</v>
      </c>
      <c r="B933" s="37" t="s">
        <v>1308</v>
      </c>
      <c r="C933" s="19" t="s">
        <v>1548</v>
      </c>
      <c r="D933" s="84">
        <v>40370</v>
      </c>
      <c r="E933" s="39">
        <v>0</v>
      </c>
      <c r="F933" s="33">
        <f t="shared" si="14"/>
        <v>32502849.66</v>
      </c>
    </row>
    <row r="934" spans="1:6" x14ac:dyDescent="0.25">
      <c r="A934" s="36">
        <v>45336</v>
      </c>
      <c r="B934" s="37" t="s">
        <v>1309</v>
      </c>
      <c r="C934" s="19" t="s">
        <v>1548</v>
      </c>
      <c r="D934" s="84">
        <v>41500</v>
      </c>
      <c r="E934" s="39">
        <v>0</v>
      </c>
      <c r="F934" s="33">
        <f t="shared" si="14"/>
        <v>32544349.66</v>
      </c>
    </row>
    <row r="935" spans="1:6" x14ac:dyDescent="0.25">
      <c r="A935" s="36">
        <v>45336</v>
      </c>
      <c r="B935" s="37" t="s">
        <v>1310</v>
      </c>
      <c r="C935" s="19" t="s">
        <v>1548</v>
      </c>
      <c r="D935" s="84">
        <v>8000</v>
      </c>
      <c r="E935" s="39">
        <v>0</v>
      </c>
      <c r="F935" s="33">
        <f t="shared" si="14"/>
        <v>32552349.66</v>
      </c>
    </row>
    <row r="936" spans="1:6" x14ac:dyDescent="0.25">
      <c r="A936" s="36">
        <v>45336</v>
      </c>
      <c r="B936" s="37" t="s">
        <v>1311</v>
      </c>
      <c r="C936" s="19" t="s">
        <v>1548</v>
      </c>
      <c r="D936" s="84">
        <v>11720</v>
      </c>
      <c r="E936" s="39">
        <v>0</v>
      </c>
      <c r="F936" s="33">
        <f t="shared" si="14"/>
        <v>32564069.66</v>
      </c>
    </row>
    <row r="937" spans="1:6" x14ac:dyDescent="0.25">
      <c r="A937" s="36">
        <v>45336</v>
      </c>
      <c r="B937" s="37" t="s">
        <v>1312</v>
      </c>
      <c r="C937" s="19" t="s">
        <v>1548</v>
      </c>
      <c r="D937" s="84">
        <v>26000</v>
      </c>
      <c r="E937" s="39">
        <v>0</v>
      </c>
      <c r="F937" s="33">
        <f t="shared" si="14"/>
        <v>32590069.66</v>
      </c>
    </row>
    <row r="938" spans="1:6" x14ac:dyDescent="0.25">
      <c r="A938" s="36">
        <v>45336</v>
      </c>
      <c r="B938" s="37" t="s">
        <v>1313</v>
      </c>
      <c r="C938" s="19" t="s">
        <v>1548</v>
      </c>
      <c r="D938" s="84">
        <v>13500</v>
      </c>
      <c r="E938" s="39">
        <v>0</v>
      </c>
      <c r="F938" s="33">
        <f t="shared" si="14"/>
        <v>32603569.66</v>
      </c>
    </row>
    <row r="939" spans="1:6" x14ac:dyDescent="0.25">
      <c r="A939" s="36">
        <v>45336</v>
      </c>
      <c r="B939" s="37" t="s">
        <v>1314</v>
      </c>
      <c r="C939" s="19" t="s">
        <v>1548</v>
      </c>
      <c r="D939" s="84">
        <v>11920</v>
      </c>
      <c r="E939" s="39">
        <v>0</v>
      </c>
      <c r="F939" s="33">
        <f t="shared" si="14"/>
        <v>32615489.66</v>
      </c>
    </row>
    <row r="940" spans="1:6" x14ac:dyDescent="0.25">
      <c r="A940" s="36">
        <v>45336</v>
      </c>
      <c r="B940" s="37" t="s">
        <v>1315</v>
      </c>
      <c r="C940" s="19" t="s">
        <v>1548</v>
      </c>
      <c r="D940" s="84">
        <v>12100</v>
      </c>
      <c r="E940" s="39">
        <v>0</v>
      </c>
      <c r="F940" s="33">
        <f t="shared" si="14"/>
        <v>32627589.66</v>
      </c>
    </row>
    <row r="941" spans="1:6" x14ac:dyDescent="0.25">
      <c r="A941" s="36">
        <v>45336</v>
      </c>
      <c r="B941" s="37" t="s">
        <v>1316</v>
      </c>
      <c r="C941" s="19" t="s">
        <v>1548</v>
      </c>
      <c r="D941" s="84">
        <v>9470</v>
      </c>
      <c r="E941" s="39">
        <v>0</v>
      </c>
      <c r="F941" s="33">
        <f t="shared" si="14"/>
        <v>32637059.66</v>
      </c>
    </row>
    <row r="942" spans="1:6" x14ac:dyDescent="0.25">
      <c r="A942" s="36">
        <v>45336</v>
      </c>
      <c r="B942" s="37" t="s">
        <v>1317</v>
      </c>
      <c r="C942" s="38" t="s">
        <v>1185</v>
      </c>
      <c r="D942" s="84">
        <v>10340</v>
      </c>
      <c r="E942" s="39">
        <v>0</v>
      </c>
      <c r="F942" s="33">
        <f t="shared" si="14"/>
        <v>32647399.66</v>
      </c>
    </row>
    <row r="943" spans="1:6" x14ac:dyDescent="0.25">
      <c r="A943" s="36">
        <v>45337</v>
      </c>
      <c r="B943" s="37" t="s">
        <v>1318</v>
      </c>
      <c r="C943" s="19" t="s">
        <v>1548</v>
      </c>
      <c r="D943" s="84">
        <v>3980</v>
      </c>
      <c r="E943" s="39">
        <v>0</v>
      </c>
      <c r="F943" s="33">
        <f t="shared" si="14"/>
        <v>32651379.66</v>
      </c>
    </row>
    <row r="944" spans="1:6" x14ac:dyDescent="0.25">
      <c r="A944" s="36">
        <v>45337</v>
      </c>
      <c r="B944" s="37" t="s">
        <v>1319</v>
      </c>
      <c r="C944" s="19" t="s">
        <v>1548</v>
      </c>
      <c r="D944" s="84">
        <v>1600</v>
      </c>
      <c r="E944" s="39">
        <v>0</v>
      </c>
      <c r="F944" s="33">
        <f t="shared" si="14"/>
        <v>32652979.66</v>
      </c>
    </row>
    <row r="945" spans="1:6" x14ac:dyDescent="0.25">
      <c r="A945" s="36">
        <v>45337</v>
      </c>
      <c r="B945" s="37" t="s">
        <v>1320</v>
      </c>
      <c r="C945" s="19" t="s">
        <v>1548</v>
      </c>
      <c r="D945" s="84">
        <v>15030</v>
      </c>
      <c r="E945" s="39">
        <v>0</v>
      </c>
      <c r="F945" s="33">
        <f t="shared" si="14"/>
        <v>32668009.66</v>
      </c>
    </row>
    <row r="946" spans="1:6" x14ac:dyDescent="0.25">
      <c r="A946" s="36">
        <v>45337</v>
      </c>
      <c r="B946" s="37" t="s">
        <v>1321</v>
      </c>
      <c r="C946" s="19" t="s">
        <v>1548</v>
      </c>
      <c r="D946" s="84">
        <v>17850</v>
      </c>
      <c r="E946" s="39">
        <v>0</v>
      </c>
      <c r="F946" s="33">
        <f t="shared" si="14"/>
        <v>32685859.66</v>
      </c>
    </row>
    <row r="947" spans="1:6" x14ac:dyDescent="0.25">
      <c r="A947" s="36">
        <v>45337</v>
      </c>
      <c r="B947" s="37" t="s">
        <v>1322</v>
      </c>
      <c r="C947" s="19" t="s">
        <v>1548</v>
      </c>
      <c r="D947" s="84">
        <v>6500</v>
      </c>
      <c r="E947" s="39">
        <v>0</v>
      </c>
      <c r="F947" s="33">
        <f t="shared" si="14"/>
        <v>32692359.66</v>
      </c>
    </row>
    <row r="948" spans="1:6" x14ac:dyDescent="0.25">
      <c r="A948" s="36">
        <v>45337</v>
      </c>
      <c r="B948" s="37" t="s">
        <v>1323</v>
      </c>
      <c r="C948" s="19" t="s">
        <v>1548</v>
      </c>
      <c r="D948" s="84">
        <v>5730</v>
      </c>
      <c r="E948" s="39">
        <v>0</v>
      </c>
      <c r="F948" s="33">
        <f t="shared" si="14"/>
        <v>32698089.66</v>
      </c>
    </row>
    <row r="949" spans="1:6" x14ac:dyDescent="0.25">
      <c r="A949" s="36">
        <v>45338</v>
      </c>
      <c r="B949" s="37" t="s">
        <v>1324</v>
      </c>
      <c r="C949" s="19" t="s">
        <v>1548</v>
      </c>
      <c r="D949" s="84">
        <v>1400</v>
      </c>
      <c r="E949" s="39">
        <v>0</v>
      </c>
      <c r="F949" s="33">
        <f t="shared" si="14"/>
        <v>32699489.66</v>
      </c>
    </row>
    <row r="950" spans="1:6" x14ac:dyDescent="0.25">
      <c r="A950" s="36">
        <v>45338</v>
      </c>
      <c r="B950" s="37" t="s">
        <v>1325</v>
      </c>
      <c r="C950" s="19" t="s">
        <v>1548</v>
      </c>
      <c r="D950" s="84">
        <v>6050</v>
      </c>
      <c r="E950" s="39">
        <v>0</v>
      </c>
      <c r="F950" s="33">
        <f t="shared" si="14"/>
        <v>32705539.66</v>
      </c>
    </row>
    <row r="951" spans="1:6" x14ac:dyDescent="0.25">
      <c r="A951" s="36">
        <v>45338</v>
      </c>
      <c r="B951" s="37" t="s">
        <v>1326</v>
      </c>
      <c r="C951" s="19" t="s">
        <v>1548</v>
      </c>
      <c r="D951" s="85">
        <v>720</v>
      </c>
      <c r="E951" s="39">
        <v>0</v>
      </c>
      <c r="F951" s="33">
        <f t="shared" si="14"/>
        <v>32706259.66</v>
      </c>
    </row>
    <row r="952" spans="1:6" x14ac:dyDescent="0.25">
      <c r="A952" s="36">
        <v>45338</v>
      </c>
      <c r="B952" s="37" t="s">
        <v>1327</v>
      </c>
      <c r="C952" s="19" t="s">
        <v>1548</v>
      </c>
      <c r="D952" s="84">
        <v>4100</v>
      </c>
      <c r="E952" s="39">
        <v>0</v>
      </c>
      <c r="F952" s="33">
        <f t="shared" si="14"/>
        <v>32710359.66</v>
      </c>
    </row>
    <row r="953" spans="1:6" x14ac:dyDescent="0.25">
      <c r="A953" s="36">
        <v>45338</v>
      </c>
      <c r="B953" s="37" t="s">
        <v>1328</v>
      </c>
      <c r="C953" s="19" t="s">
        <v>1548</v>
      </c>
      <c r="D953" s="84">
        <v>8880</v>
      </c>
      <c r="E953" s="39">
        <v>0</v>
      </c>
      <c r="F953" s="33">
        <f t="shared" si="14"/>
        <v>32719239.66</v>
      </c>
    </row>
    <row r="954" spans="1:6" x14ac:dyDescent="0.25">
      <c r="A954" s="36">
        <v>45338</v>
      </c>
      <c r="B954" s="37" t="s">
        <v>1329</v>
      </c>
      <c r="C954" s="19" t="s">
        <v>1548</v>
      </c>
      <c r="D954" s="84">
        <v>14000</v>
      </c>
      <c r="E954" s="39">
        <v>0</v>
      </c>
      <c r="F954" s="33">
        <f t="shared" si="14"/>
        <v>32733239.66</v>
      </c>
    </row>
    <row r="955" spans="1:6" x14ac:dyDescent="0.25">
      <c r="A955" s="47">
        <v>45338</v>
      </c>
      <c r="B955" s="48" t="s">
        <v>1330</v>
      </c>
      <c r="C955" s="86" t="s">
        <v>1548</v>
      </c>
      <c r="D955" s="87">
        <v>2400</v>
      </c>
      <c r="E955" s="50">
        <v>0</v>
      </c>
      <c r="F955" s="88">
        <f t="shared" si="14"/>
        <v>32735639.66</v>
      </c>
    </row>
    <row r="956" spans="1:6" x14ac:dyDescent="0.25">
      <c r="A956" s="71"/>
      <c r="B956" s="72"/>
      <c r="C956" s="95"/>
      <c r="D956" s="96"/>
      <c r="E956" s="74"/>
      <c r="F956" s="97"/>
    </row>
    <row r="957" spans="1:6" x14ac:dyDescent="0.25">
      <c r="A957" s="59"/>
      <c r="B957" s="60"/>
      <c r="C957" s="92"/>
      <c r="D957" s="93"/>
      <c r="E957" s="62"/>
      <c r="F957" s="94"/>
    </row>
    <row r="958" spans="1:6" x14ac:dyDescent="0.25">
      <c r="A958" s="59"/>
      <c r="B958" s="60"/>
      <c r="C958" s="92"/>
      <c r="D958" s="93"/>
      <c r="E958" s="62"/>
      <c r="F958" s="94"/>
    </row>
    <row r="959" spans="1:6" x14ac:dyDescent="0.25">
      <c r="A959" s="59"/>
      <c r="B959" s="60"/>
      <c r="C959" s="92"/>
      <c r="D959" s="93"/>
      <c r="E959" s="62"/>
      <c r="F959" s="94"/>
    </row>
    <row r="960" spans="1:6" x14ac:dyDescent="0.25">
      <c r="A960" s="59"/>
      <c r="B960" s="60"/>
      <c r="C960" s="92"/>
      <c r="D960" s="93"/>
      <c r="E960" s="62"/>
      <c r="F960" s="94"/>
    </row>
    <row r="961" spans="1:6" x14ac:dyDescent="0.25">
      <c r="A961" s="59"/>
      <c r="B961" s="60"/>
      <c r="C961" s="92"/>
      <c r="D961" s="93"/>
      <c r="E961" s="62"/>
      <c r="F961" s="94"/>
    </row>
    <row r="962" spans="1:6" x14ac:dyDescent="0.25">
      <c r="A962" s="59"/>
      <c r="B962" s="60"/>
      <c r="C962" s="92"/>
      <c r="D962" s="93"/>
      <c r="E962" s="62"/>
      <c r="F962" s="94"/>
    </row>
    <row r="963" spans="1:6" x14ac:dyDescent="0.25">
      <c r="A963" s="59"/>
      <c r="B963" s="60"/>
      <c r="C963" s="92"/>
      <c r="D963" s="93"/>
      <c r="E963" s="62"/>
      <c r="F963" s="94"/>
    </row>
    <row r="964" spans="1:6" x14ac:dyDescent="0.25">
      <c r="A964" s="77"/>
      <c r="B964" s="78"/>
      <c r="C964" s="98"/>
      <c r="D964" s="99"/>
      <c r="E964" s="80"/>
      <c r="F964" s="100"/>
    </row>
    <row r="965" spans="1:6" x14ac:dyDescent="0.25">
      <c r="A965" s="53">
        <v>45338</v>
      </c>
      <c r="B965" s="54" t="s">
        <v>1331</v>
      </c>
      <c r="C965" s="89" t="s">
        <v>1548</v>
      </c>
      <c r="D965" s="90">
        <v>16000</v>
      </c>
      <c r="E965" s="56">
        <v>0</v>
      </c>
      <c r="F965" s="91">
        <f>+F955+D965-E965</f>
        <v>32751639.66</v>
      </c>
    </row>
    <row r="966" spans="1:6" x14ac:dyDescent="0.25">
      <c r="A966" s="36">
        <v>45338</v>
      </c>
      <c r="B966" s="37" t="s">
        <v>1332</v>
      </c>
      <c r="C966" s="19" t="s">
        <v>1548</v>
      </c>
      <c r="D966" s="84">
        <v>13000</v>
      </c>
      <c r="E966" s="39">
        <v>0</v>
      </c>
      <c r="F966" s="33">
        <f t="shared" si="14"/>
        <v>32764639.66</v>
      </c>
    </row>
    <row r="967" spans="1:6" x14ac:dyDescent="0.25">
      <c r="A967" s="36">
        <v>45338</v>
      </c>
      <c r="B967" s="37" t="s">
        <v>1333</v>
      </c>
      <c r="C967" s="19" t="s">
        <v>1548</v>
      </c>
      <c r="D967" s="84">
        <v>10000</v>
      </c>
      <c r="E967" s="39">
        <v>0</v>
      </c>
      <c r="F967" s="33">
        <f t="shared" si="14"/>
        <v>32774639.66</v>
      </c>
    </row>
    <row r="968" spans="1:6" x14ac:dyDescent="0.25">
      <c r="A968" s="36">
        <v>45338</v>
      </c>
      <c r="B968" s="37" t="s">
        <v>1334</v>
      </c>
      <c r="C968" s="19" t="s">
        <v>1548</v>
      </c>
      <c r="D968" s="84">
        <v>10000</v>
      </c>
      <c r="E968" s="39">
        <v>0</v>
      </c>
      <c r="F968" s="33">
        <f t="shared" si="14"/>
        <v>32784639.66</v>
      </c>
    </row>
    <row r="969" spans="1:6" x14ac:dyDescent="0.25">
      <c r="A969" s="36">
        <v>45338</v>
      </c>
      <c r="B969" s="37" t="s">
        <v>1335</v>
      </c>
      <c r="C969" s="19" t="s">
        <v>1548</v>
      </c>
      <c r="D969" s="84">
        <v>20680</v>
      </c>
      <c r="E969" s="39">
        <v>0</v>
      </c>
      <c r="F969" s="33">
        <f t="shared" si="14"/>
        <v>32805319.66</v>
      </c>
    </row>
    <row r="970" spans="1:6" x14ac:dyDescent="0.25">
      <c r="A970" s="36">
        <v>45338</v>
      </c>
      <c r="B970" s="37" t="s">
        <v>1336</v>
      </c>
      <c r="C970" s="19" t="s">
        <v>1548</v>
      </c>
      <c r="D970" s="84">
        <v>9950</v>
      </c>
      <c r="E970" s="39">
        <v>0</v>
      </c>
      <c r="F970" s="33">
        <f t="shared" si="14"/>
        <v>32815269.66</v>
      </c>
    </row>
    <row r="971" spans="1:6" x14ac:dyDescent="0.25">
      <c r="A971" s="36">
        <v>45338</v>
      </c>
      <c r="B971" s="37" t="s">
        <v>1337</v>
      </c>
      <c r="C971" s="19" t="s">
        <v>1548</v>
      </c>
      <c r="D971" s="84">
        <v>4540</v>
      </c>
      <c r="E971" s="39">
        <v>0</v>
      </c>
      <c r="F971" s="33">
        <f t="shared" si="14"/>
        <v>32819809.66</v>
      </c>
    </row>
    <row r="972" spans="1:6" x14ac:dyDescent="0.25">
      <c r="A972" s="36">
        <v>45338</v>
      </c>
      <c r="B972" s="37" t="s">
        <v>1338</v>
      </c>
      <c r="C972" s="19" t="s">
        <v>1548</v>
      </c>
      <c r="D972" s="84">
        <v>29500</v>
      </c>
      <c r="E972" s="39">
        <v>0</v>
      </c>
      <c r="F972" s="33">
        <f t="shared" si="14"/>
        <v>32849309.66</v>
      </c>
    </row>
    <row r="973" spans="1:6" x14ac:dyDescent="0.25">
      <c r="A973" s="36">
        <v>45338</v>
      </c>
      <c r="B973" s="37" t="s">
        <v>1339</v>
      </c>
      <c r="C973" s="38" t="s">
        <v>1185</v>
      </c>
      <c r="D973" s="84">
        <v>4770</v>
      </c>
      <c r="E973" s="39">
        <v>0</v>
      </c>
      <c r="F973" s="33">
        <f t="shared" si="14"/>
        <v>32854079.66</v>
      </c>
    </row>
    <row r="974" spans="1:6" x14ac:dyDescent="0.25">
      <c r="A974" s="36">
        <v>45341</v>
      </c>
      <c r="B974" s="37" t="s">
        <v>1340</v>
      </c>
      <c r="C974" s="19" t="s">
        <v>1548</v>
      </c>
      <c r="D974" s="84">
        <v>9550</v>
      </c>
      <c r="E974" s="39">
        <v>0</v>
      </c>
      <c r="F974" s="33">
        <f t="shared" si="14"/>
        <v>32863629.66</v>
      </c>
    </row>
    <row r="975" spans="1:6" x14ac:dyDescent="0.25">
      <c r="A975" s="36">
        <v>45341</v>
      </c>
      <c r="B975" s="37" t="s">
        <v>1341</v>
      </c>
      <c r="C975" s="19" t="s">
        <v>1548</v>
      </c>
      <c r="D975" s="84">
        <v>1800</v>
      </c>
      <c r="E975" s="39">
        <v>0</v>
      </c>
      <c r="F975" s="33">
        <f t="shared" si="14"/>
        <v>32865429.66</v>
      </c>
    </row>
    <row r="976" spans="1:6" x14ac:dyDescent="0.25">
      <c r="A976" s="36">
        <v>45341</v>
      </c>
      <c r="B976" s="37" t="s">
        <v>1342</v>
      </c>
      <c r="C976" s="19" t="s">
        <v>1548</v>
      </c>
      <c r="D976" s="85">
        <v>400</v>
      </c>
      <c r="E976" s="39">
        <v>0</v>
      </c>
      <c r="F976" s="33">
        <f t="shared" si="14"/>
        <v>32865829.66</v>
      </c>
    </row>
    <row r="977" spans="1:6" x14ac:dyDescent="0.25">
      <c r="A977" s="36">
        <v>45341</v>
      </c>
      <c r="B977" s="37" t="s">
        <v>1343</v>
      </c>
      <c r="C977" s="19" t="s">
        <v>1548</v>
      </c>
      <c r="D977" s="84">
        <v>65850</v>
      </c>
      <c r="E977" s="39">
        <v>0</v>
      </c>
      <c r="F977" s="33">
        <f t="shared" si="14"/>
        <v>32931679.66</v>
      </c>
    </row>
    <row r="978" spans="1:6" x14ac:dyDescent="0.25">
      <c r="A978" s="36">
        <v>45341</v>
      </c>
      <c r="B978" s="37" t="s">
        <v>1344</v>
      </c>
      <c r="C978" s="19" t="s">
        <v>1548</v>
      </c>
      <c r="D978" s="84">
        <v>65850</v>
      </c>
      <c r="E978" s="39">
        <v>0</v>
      </c>
      <c r="F978" s="33">
        <f t="shared" si="14"/>
        <v>32997529.66</v>
      </c>
    </row>
    <row r="979" spans="1:6" x14ac:dyDescent="0.25">
      <c r="A979" s="36">
        <v>45341</v>
      </c>
      <c r="B979" s="37" t="s">
        <v>1345</v>
      </c>
      <c r="C979" s="19" t="s">
        <v>1548</v>
      </c>
      <c r="D979" s="84">
        <v>8240</v>
      </c>
      <c r="E979" s="39">
        <v>0</v>
      </c>
      <c r="F979" s="33">
        <f t="shared" si="14"/>
        <v>33005769.66</v>
      </c>
    </row>
    <row r="980" spans="1:6" x14ac:dyDescent="0.25">
      <c r="A980" s="36">
        <v>45341</v>
      </c>
      <c r="B980" s="37" t="s">
        <v>1346</v>
      </c>
      <c r="C980" s="19" t="s">
        <v>1548</v>
      </c>
      <c r="D980" s="84">
        <v>28000</v>
      </c>
      <c r="E980" s="39">
        <v>0</v>
      </c>
      <c r="F980" s="33">
        <f t="shared" si="14"/>
        <v>33033769.66</v>
      </c>
    </row>
    <row r="981" spans="1:6" x14ac:dyDescent="0.25">
      <c r="A981" s="36">
        <v>45341</v>
      </c>
      <c r="B981" s="37" t="s">
        <v>1347</v>
      </c>
      <c r="C981" s="19" t="s">
        <v>1548</v>
      </c>
      <c r="D981" s="84">
        <v>8000</v>
      </c>
      <c r="E981" s="39">
        <v>0</v>
      </c>
      <c r="F981" s="33">
        <f t="shared" si="14"/>
        <v>33041769.66</v>
      </c>
    </row>
    <row r="982" spans="1:6" x14ac:dyDescent="0.25">
      <c r="A982" s="36">
        <v>45341</v>
      </c>
      <c r="B982" s="37" t="s">
        <v>1348</v>
      </c>
      <c r="C982" s="19" t="s">
        <v>1548</v>
      </c>
      <c r="D982" s="84">
        <v>30000</v>
      </c>
      <c r="E982" s="39">
        <v>0</v>
      </c>
      <c r="F982" s="33">
        <f t="shared" si="14"/>
        <v>33071769.66</v>
      </c>
    </row>
    <row r="983" spans="1:6" x14ac:dyDescent="0.25">
      <c r="A983" s="36">
        <v>45341</v>
      </c>
      <c r="B983" s="37" t="s">
        <v>1349</v>
      </c>
      <c r="C983" s="19" t="s">
        <v>1548</v>
      </c>
      <c r="D983" s="84">
        <v>2280</v>
      </c>
      <c r="E983" s="39">
        <v>0</v>
      </c>
      <c r="F983" s="33">
        <f t="shared" si="14"/>
        <v>33074049.66</v>
      </c>
    </row>
    <row r="984" spans="1:6" x14ac:dyDescent="0.25">
      <c r="A984" s="47">
        <v>45341</v>
      </c>
      <c r="B984" s="48" t="s">
        <v>1350</v>
      </c>
      <c r="C984" s="86" t="s">
        <v>1548</v>
      </c>
      <c r="D984" s="87">
        <v>10000</v>
      </c>
      <c r="E984" s="50">
        <v>0</v>
      </c>
      <c r="F984" s="88">
        <f t="shared" si="14"/>
        <v>33084049.66</v>
      </c>
    </row>
    <row r="985" spans="1:6" x14ac:dyDescent="0.25">
      <c r="A985" s="53">
        <v>45341</v>
      </c>
      <c r="B985" s="54" t="s">
        <v>1351</v>
      </c>
      <c r="C985" s="89" t="s">
        <v>1548</v>
      </c>
      <c r="D985" s="90">
        <v>25010</v>
      </c>
      <c r="E985" s="56">
        <v>0</v>
      </c>
      <c r="F985" s="91">
        <f>+F984+D985-E985</f>
        <v>33109059.66</v>
      </c>
    </row>
    <row r="986" spans="1:6" x14ac:dyDescent="0.25">
      <c r="A986" s="36">
        <v>45341</v>
      </c>
      <c r="B986" s="37" t="s">
        <v>1352</v>
      </c>
      <c r="C986" s="19" t="s">
        <v>1548</v>
      </c>
      <c r="D986" s="84">
        <v>48170</v>
      </c>
      <c r="E986" s="39">
        <v>0</v>
      </c>
      <c r="F986" s="33">
        <f t="shared" si="14"/>
        <v>33157229.66</v>
      </c>
    </row>
    <row r="987" spans="1:6" x14ac:dyDescent="0.25">
      <c r="A987" s="36">
        <v>45341</v>
      </c>
      <c r="B987" s="37" t="s">
        <v>1353</v>
      </c>
      <c r="C987" s="19" t="s">
        <v>1548</v>
      </c>
      <c r="D987" s="84">
        <v>15650</v>
      </c>
      <c r="E987" s="39">
        <v>0</v>
      </c>
      <c r="F987" s="33">
        <f t="shared" si="14"/>
        <v>33172879.66</v>
      </c>
    </row>
    <row r="988" spans="1:6" x14ac:dyDescent="0.25">
      <c r="A988" s="36">
        <v>45341</v>
      </c>
      <c r="B988" s="37" t="s">
        <v>1354</v>
      </c>
      <c r="C988" s="38" t="s">
        <v>1201</v>
      </c>
      <c r="D988" s="84">
        <v>47400</v>
      </c>
      <c r="E988" s="39">
        <v>0</v>
      </c>
      <c r="F988" s="33">
        <f t="shared" si="14"/>
        <v>33220279.66</v>
      </c>
    </row>
    <row r="989" spans="1:6" x14ac:dyDescent="0.25">
      <c r="A989" s="36">
        <v>45341</v>
      </c>
      <c r="B989" s="37" t="s">
        <v>1355</v>
      </c>
      <c r="C989" s="38" t="s">
        <v>1201</v>
      </c>
      <c r="D989" s="84">
        <v>50000</v>
      </c>
      <c r="E989" s="39">
        <v>0</v>
      </c>
      <c r="F989" s="33">
        <f t="shared" si="14"/>
        <v>33270279.66</v>
      </c>
    </row>
    <row r="990" spans="1:6" x14ac:dyDescent="0.25">
      <c r="A990" s="36">
        <v>45342</v>
      </c>
      <c r="B990" s="37" t="s">
        <v>1356</v>
      </c>
      <c r="C990" s="19" t="s">
        <v>1548</v>
      </c>
      <c r="D990" s="84">
        <v>2100</v>
      </c>
      <c r="E990" s="39">
        <v>0</v>
      </c>
      <c r="F990" s="33">
        <f t="shared" si="14"/>
        <v>33272379.66</v>
      </c>
    </row>
    <row r="991" spans="1:6" x14ac:dyDescent="0.25">
      <c r="A991" s="36">
        <v>45342</v>
      </c>
      <c r="B991" s="37" t="s">
        <v>1357</v>
      </c>
      <c r="C991" s="19" t="s">
        <v>1548</v>
      </c>
      <c r="D991" s="84">
        <v>20800</v>
      </c>
      <c r="E991" s="39">
        <v>0</v>
      </c>
      <c r="F991" s="33">
        <f t="shared" si="14"/>
        <v>33293179.66</v>
      </c>
    </row>
    <row r="992" spans="1:6" x14ac:dyDescent="0.25">
      <c r="A992" s="36">
        <v>45342</v>
      </c>
      <c r="B992" s="37" t="s">
        <v>1358</v>
      </c>
      <c r="C992" s="19" t="s">
        <v>1548</v>
      </c>
      <c r="D992" s="84">
        <v>1040</v>
      </c>
      <c r="E992" s="39">
        <v>0</v>
      </c>
      <c r="F992" s="33">
        <f t="shared" si="14"/>
        <v>33294219.66</v>
      </c>
    </row>
    <row r="993" spans="1:6" x14ac:dyDescent="0.25">
      <c r="A993" s="36">
        <v>45342</v>
      </c>
      <c r="B993" s="37" t="s">
        <v>1359</v>
      </c>
      <c r="C993" s="19" t="s">
        <v>1548</v>
      </c>
      <c r="D993" s="84">
        <v>10500</v>
      </c>
      <c r="E993" s="39">
        <v>0</v>
      </c>
      <c r="F993" s="33">
        <f t="shared" si="14"/>
        <v>33304719.66</v>
      </c>
    </row>
    <row r="994" spans="1:6" x14ac:dyDescent="0.25">
      <c r="A994" s="36">
        <v>45342</v>
      </c>
      <c r="B994" s="37" t="s">
        <v>1360</v>
      </c>
      <c r="C994" s="19" t="s">
        <v>1548</v>
      </c>
      <c r="D994" s="84">
        <v>10435</v>
      </c>
      <c r="E994" s="39">
        <v>0</v>
      </c>
      <c r="F994" s="33">
        <f t="shared" si="14"/>
        <v>33315154.66</v>
      </c>
    </row>
    <row r="995" spans="1:6" x14ac:dyDescent="0.25">
      <c r="A995" s="36">
        <v>45342</v>
      </c>
      <c r="B995" s="37" t="s">
        <v>1361</v>
      </c>
      <c r="C995" s="19" t="s">
        <v>1548</v>
      </c>
      <c r="D995" s="84">
        <v>1440</v>
      </c>
      <c r="E995" s="39">
        <v>0</v>
      </c>
      <c r="F995" s="33">
        <f t="shared" si="14"/>
        <v>33316594.66</v>
      </c>
    </row>
    <row r="996" spans="1:6" x14ac:dyDescent="0.25">
      <c r="A996" s="36">
        <v>45342</v>
      </c>
      <c r="B996" s="37" t="s">
        <v>1362</v>
      </c>
      <c r="C996" s="19" t="s">
        <v>1548</v>
      </c>
      <c r="D996" s="84">
        <v>32690</v>
      </c>
      <c r="E996" s="39">
        <v>0</v>
      </c>
      <c r="F996" s="33">
        <f t="shared" si="14"/>
        <v>33349284.66</v>
      </c>
    </row>
    <row r="997" spans="1:6" x14ac:dyDescent="0.25">
      <c r="A997" s="36">
        <v>45342</v>
      </c>
      <c r="B997" s="37" t="s">
        <v>1363</v>
      </c>
      <c r="C997" s="19" t="s">
        <v>1548</v>
      </c>
      <c r="D997" s="84">
        <v>35750</v>
      </c>
      <c r="E997" s="39">
        <v>0</v>
      </c>
      <c r="F997" s="33">
        <f t="shared" si="14"/>
        <v>33385034.66</v>
      </c>
    </row>
    <row r="998" spans="1:6" x14ac:dyDescent="0.25">
      <c r="A998" s="36">
        <v>45342</v>
      </c>
      <c r="B998" s="37" t="s">
        <v>1364</v>
      </c>
      <c r="C998" s="38" t="s">
        <v>1185</v>
      </c>
      <c r="D998" s="84">
        <v>2020</v>
      </c>
      <c r="E998" s="39">
        <v>0</v>
      </c>
      <c r="F998" s="33">
        <f t="shared" si="14"/>
        <v>33387054.66</v>
      </c>
    </row>
    <row r="999" spans="1:6" x14ac:dyDescent="0.25">
      <c r="A999" s="36">
        <v>45343</v>
      </c>
      <c r="B999" s="37" t="s">
        <v>1365</v>
      </c>
      <c r="C999" s="19" t="s">
        <v>1548</v>
      </c>
      <c r="D999" s="84">
        <v>6920</v>
      </c>
      <c r="E999" s="39">
        <v>0</v>
      </c>
      <c r="F999" s="33">
        <f t="shared" si="14"/>
        <v>33393974.66</v>
      </c>
    </row>
    <row r="1000" spans="1:6" x14ac:dyDescent="0.25">
      <c r="A1000" s="36">
        <v>45343</v>
      </c>
      <c r="B1000" s="37" t="s">
        <v>1366</v>
      </c>
      <c r="C1000" s="19" t="s">
        <v>1548</v>
      </c>
      <c r="D1000" s="84">
        <v>31680</v>
      </c>
      <c r="E1000" s="39">
        <v>0</v>
      </c>
      <c r="F1000" s="33">
        <f t="shared" si="14"/>
        <v>33425654.66</v>
      </c>
    </row>
    <row r="1001" spans="1:6" x14ac:dyDescent="0.25">
      <c r="A1001" s="36">
        <v>45343</v>
      </c>
      <c r="B1001" s="37" t="s">
        <v>1367</v>
      </c>
      <c r="C1001" s="19" t="s">
        <v>1548</v>
      </c>
      <c r="D1001" s="84">
        <v>15410</v>
      </c>
      <c r="E1001" s="39">
        <v>0</v>
      </c>
      <c r="F1001" s="33">
        <f t="shared" si="14"/>
        <v>33441064.66</v>
      </c>
    </row>
    <row r="1002" spans="1:6" x14ac:dyDescent="0.25">
      <c r="A1002" s="36">
        <v>45343</v>
      </c>
      <c r="B1002" s="37" t="s">
        <v>1368</v>
      </c>
      <c r="C1002" s="19" t="s">
        <v>1548</v>
      </c>
      <c r="D1002" s="84">
        <v>39500</v>
      </c>
      <c r="E1002" s="39">
        <v>0</v>
      </c>
      <c r="F1002" s="33">
        <f t="shared" ref="F1002:F1074" si="15">+F1001+D1002-E1002</f>
        <v>33480564.66</v>
      </c>
    </row>
    <row r="1003" spans="1:6" x14ac:dyDescent="0.25">
      <c r="A1003" s="36">
        <v>45343</v>
      </c>
      <c r="B1003" s="37" t="s">
        <v>1369</v>
      </c>
      <c r="C1003" s="19" t="s">
        <v>1548</v>
      </c>
      <c r="D1003" s="84">
        <v>33470</v>
      </c>
      <c r="E1003" s="39">
        <v>0</v>
      </c>
      <c r="F1003" s="33">
        <f t="shared" si="15"/>
        <v>33514034.66</v>
      </c>
    </row>
    <row r="1004" spans="1:6" x14ac:dyDescent="0.25">
      <c r="A1004" s="36">
        <v>45343</v>
      </c>
      <c r="B1004" s="37" t="s">
        <v>1370</v>
      </c>
      <c r="C1004" s="19" t="s">
        <v>1548</v>
      </c>
      <c r="D1004" s="84">
        <v>4640</v>
      </c>
      <c r="E1004" s="39">
        <v>0</v>
      </c>
      <c r="F1004" s="33">
        <f t="shared" si="15"/>
        <v>33518674.66</v>
      </c>
    </row>
    <row r="1005" spans="1:6" x14ac:dyDescent="0.25">
      <c r="A1005" s="36">
        <v>45343</v>
      </c>
      <c r="B1005" s="37" t="s">
        <v>1371</v>
      </c>
      <c r="C1005" s="19" t="s">
        <v>1548</v>
      </c>
      <c r="D1005" s="84">
        <v>2350</v>
      </c>
      <c r="E1005" s="39">
        <v>0</v>
      </c>
      <c r="F1005" s="33">
        <f t="shared" si="15"/>
        <v>33521024.66</v>
      </c>
    </row>
    <row r="1006" spans="1:6" x14ac:dyDescent="0.25">
      <c r="A1006" s="36">
        <v>45343</v>
      </c>
      <c r="B1006" s="37" t="s">
        <v>1372</v>
      </c>
      <c r="C1006" s="19" t="s">
        <v>1548</v>
      </c>
      <c r="D1006" s="84">
        <v>10000</v>
      </c>
      <c r="E1006" s="39">
        <v>0</v>
      </c>
      <c r="F1006" s="33">
        <f t="shared" si="15"/>
        <v>33531024.66</v>
      </c>
    </row>
    <row r="1007" spans="1:6" x14ac:dyDescent="0.25">
      <c r="A1007" s="36">
        <v>45343</v>
      </c>
      <c r="B1007" s="37" t="s">
        <v>1373</v>
      </c>
      <c r="C1007" s="19" t="s">
        <v>1548</v>
      </c>
      <c r="D1007" s="84">
        <v>19640</v>
      </c>
      <c r="E1007" s="39">
        <v>0</v>
      </c>
      <c r="F1007" s="33">
        <f t="shared" si="15"/>
        <v>33550664.66</v>
      </c>
    </row>
    <row r="1008" spans="1:6" x14ac:dyDescent="0.25">
      <c r="A1008" s="36">
        <v>45343</v>
      </c>
      <c r="B1008" s="37" t="s">
        <v>1374</v>
      </c>
      <c r="C1008" s="19" t="s">
        <v>1548</v>
      </c>
      <c r="D1008" s="84">
        <v>8500</v>
      </c>
      <c r="E1008" s="39">
        <v>0</v>
      </c>
      <c r="F1008" s="33">
        <f t="shared" si="15"/>
        <v>33559164.659999996</v>
      </c>
    </row>
    <row r="1009" spans="1:6" x14ac:dyDescent="0.25">
      <c r="A1009" s="36">
        <v>45343</v>
      </c>
      <c r="B1009" s="37" t="s">
        <v>1375</v>
      </c>
      <c r="C1009" s="19" t="s">
        <v>1548</v>
      </c>
      <c r="D1009" s="84">
        <v>19950</v>
      </c>
      <c r="E1009" s="39">
        <v>0</v>
      </c>
      <c r="F1009" s="33">
        <f t="shared" si="15"/>
        <v>33579114.659999996</v>
      </c>
    </row>
    <row r="1010" spans="1:6" x14ac:dyDescent="0.25">
      <c r="A1010" s="36">
        <v>45343</v>
      </c>
      <c r="B1010" s="37" t="s">
        <v>1376</v>
      </c>
      <c r="C1010" s="19" t="s">
        <v>1548</v>
      </c>
      <c r="D1010" s="84">
        <v>5120</v>
      </c>
      <c r="E1010" s="39">
        <v>0</v>
      </c>
      <c r="F1010" s="33">
        <f t="shared" si="15"/>
        <v>33584234.659999996</v>
      </c>
    </row>
    <row r="1011" spans="1:6" x14ac:dyDescent="0.25">
      <c r="A1011" s="36">
        <v>45343</v>
      </c>
      <c r="B1011" s="37" t="s">
        <v>1377</v>
      </c>
      <c r="C1011" s="19" t="s">
        <v>1548</v>
      </c>
      <c r="D1011" s="84">
        <v>19910</v>
      </c>
      <c r="E1011" s="39">
        <v>0</v>
      </c>
      <c r="F1011" s="33">
        <f t="shared" si="15"/>
        <v>33604144.659999996</v>
      </c>
    </row>
    <row r="1012" spans="1:6" x14ac:dyDescent="0.25">
      <c r="A1012" s="36">
        <v>45343</v>
      </c>
      <c r="B1012" s="37" t="s">
        <v>1378</v>
      </c>
      <c r="C1012" s="19" t="s">
        <v>1548</v>
      </c>
      <c r="D1012" s="84">
        <v>40500</v>
      </c>
      <c r="E1012" s="39">
        <v>0</v>
      </c>
      <c r="F1012" s="33">
        <f t="shared" si="15"/>
        <v>33644644.659999996</v>
      </c>
    </row>
    <row r="1013" spans="1:6" x14ac:dyDescent="0.25">
      <c r="A1013" s="36">
        <v>45343</v>
      </c>
      <c r="B1013" s="37" t="s">
        <v>1379</v>
      </c>
      <c r="C1013" s="19" t="s">
        <v>1548</v>
      </c>
      <c r="D1013" s="84">
        <v>11140</v>
      </c>
      <c r="E1013" s="39">
        <v>0</v>
      </c>
      <c r="F1013" s="33">
        <f t="shared" si="15"/>
        <v>33655784.659999996</v>
      </c>
    </row>
    <row r="1014" spans="1:6" x14ac:dyDescent="0.25">
      <c r="A1014" s="36">
        <v>45343</v>
      </c>
      <c r="B1014" s="37" t="s">
        <v>1380</v>
      </c>
      <c r="C1014" s="38" t="s">
        <v>1185</v>
      </c>
      <c r="D1014" s="84">
        <v>51247.71</v>
      </c>
      <c r="E1014" s="39">
        <v>0</v>
      </c>
      <c r="F1014" s="33">
        <f t="shared" si="15"/>
        <v>33707032.369999997</v>
      </c>
    </row>
    <row r="1015" spans="1:6" x14ac:dyDescent="0.25">
      <c r="A1015" s="36">
        <v>45343</v>
      </c>
      <c r="B1015" s="37" t="s">
        <v>1381</v>
      </c>
      <c r="C1015" s="38" t="s">
        <v>1185</v>
      </c>
      <c r="D1015" s="84">
        <v>3200</v>
      </c>
      <c r="E1015" s="39">
        <v>0</v>
      </c>
      <c r="F1015" s="33">
        <f t="shared" si="15"/>
        <v>33710232.369999997</v>
      </c>
    </row>
    <row r="1016" spans="1:6" x14ac:dyDescent="0.25">
      <c r="A1016" s="36">
        <v>45344</v>
      </c>
      <c r="B1016" s="37" t="s">
        <v>1382</v>
      </c>
      <c r="C1016" s="19" t="s">
        <v>1548</v>
      </c>
      <c r="D1016" s="84">
        <v>3060</v>
      </c>
      <c r="E1016" s="39">
        <v>0</v>
      </c>
      <c r="F1016" s="33">
        <f t="shared" si="15"/>
        <v>33713292.369999997</v>
      </c>
    </row>
    <row r="1017" spans="1:6" x14ac:dyDescent="0.25">
      <c r="A1017" s="36">
        <v>45344</v>
      </c>
      <c r="B1017" s="37" t="s">
        <v>1383</v>
      </c>
      <c r="C1017" s="19" t="s">
        <v>1548</v>
      </c>
      <c r="D1017" s="84">
        <v>38690</v>
      </c>
      <c r="E1017" s="39">
        <v>0</v>
      </c>
      <c r="F1017" s="33">
        <f t="shared" si="15"/>
        <v>33751982.369999997</v>
      </c>
    </row>
    <row r="1018" spans="1:6" x14ac:dyDescent="0.25">
      <c r="A1018" s="36">
        <v>45344</v>
      </c>
      <c r="B1018" s="37" t="s">
        <v>1384</v>
      </c>
      <c r="C1018" s="19" t="s">
        <v>1548</v>
      </c>
      <c r="D1018" s="84">
        <v>10930</v>
      </c>
      <c r="E1018" s="39">
        <v>0</v>
      </c>
      <c r="F1018" s="33">
        <f t="shared" si="15"/>
        <v>33762912.369999997</v>
      </c>
    </row>
    <row r="1019" spans="1:6" x14ac:dyDescent="0.25">
      <c r="A1019" s="36">
        <v>45344</v>
      </c>
      <c r="B1019" s="37" t="s">
        <v>1385</v>
      </c>
      <c r="C1019" s="19" t="s">
        <v>1548</v>
      </c>
      <c r="D1019" s="85">
        <v>370</v>
      </c>
      <c r="E1019" s="39">
        <v>0</v>
      </c>
      <c r="F1019" s="33">
        <f t="shared" si="15"/>
        <v>33763282.369999997</v>
      </c>
    </row>
    <row r="1020" spans="1:6" x14ac:dyDescent="0.25">
      <c r="A1020" s="36">
        <v>45344</v>
      </c>
      <c r="B1020" s="37" t="s">
        <v>1386</v>
      </c>
      <c r="C1020" s="19" t="s">
        <v>1548</v>
      </c>
      <c r="D1020" s="84">
        <v>12500</v>
      </c>
      <c r="E1020" s="39">
        <v>0</v>
      </c>
      <c r="F1020" s="33">
        <f t="shared" si="15"/>
        <v>33775782.369999997</v>
      </c>
    </row>
    <row r="1021" spans="1:6" x14ac:dyDescent="0.25">
      <c r="A1021" s="36">
        <v>45344</v>
      </c>
      <c r="B1021" s="37" t="s">
        <v>1387</v>
      </c>
      <c r="C1021" s="19" t="s">
        <v>1548</v>
      </c>
      <c r="D1021" s="84">
        <v>26210</v>
      </c>
      <c r="E1021" s="39">
        <v>0</v>
      </c>
      <c r="F1021" s="33">
        <f t="shared" si="15"/>
        <v>33801992.369999997</v>
      </c>
    </row>
    <row r="1022" spans="1:6" x14ac:dyDescent="0.25">
      <c r="A1022" s="36">
        <v>45344</v>
      </c>
      <c r="B1022" s="37" t="s">
        <v>1388</v>
      </c>
      <c r="C1022" s="19" t="s">
        <v>1548</v>
      </c>
      <c r="D1022" s="84">
        <v>29530</v>
      </c>
      <c r="E1022" s="39">
        <v>0</v>
      </c>
      <c r="F1022" s="33">
        <f t="shared" si="15"/>
        <v>33831522.369999997</v>
      </c>
    </row>
    <row r="1023" spans="1:6" x14ac:dyDescent="0.25">
      <c r="A1023" s="36">
        <v>45344</v>
      </c>
      <c r="B1023" s="37" t="s">
        <v>1389</v>
      </c>
      <c r="C1023" s="19" t="s">
        <v>1548</v>
      </c>
      <c r="D1023" s="84">
        <v>7080</v>
      </c>
      <c r="E1023" s="39">
        <v>0</v>
      </c>
      <c r="F1023" s="33">
        <f t="shared" si="15"/>
        <v>33838602.369999997</v>
      </c>
    </row>
    <row r="1024" spans="1:6" x14ac:dyDescent="0.25">
      <c r="A1024" s="36">
        <v>45344</v>
      </c>
      <c r="B1024" s="37" t="s">
        <v>1390</v>
      </c>
      <c r="C1024" s="19" t="s">
        <v>1548</v>
      </c>
      <c r="D1024" s="84">
        <v>3340</v>
      </c>
      <c r="E1024" s="39">
        <v>0</v>
      </c>
      <c r="F1024" s="33">
        <f t="shared" si="15"/>
        <v>33841942.369999997</v>
      </c>
    </row>
    <row r="1025" spans="1:6" x14ac:dyDescent="0.25">
      <c r="A1025" s="36">
        <v>45345</v>
      </c>
      <c r="B1025" s="37" t="s">
        <v>1391</v>
      </c>
      <c r="C1025" s="19" t="s">
        <v>1548</v>
      </c>
      <c r="D1025" s="84">
        <v>34920</v>
      </c>
      <c r="E1025" s="39">
        <v>0</v>
      </c>
      <c r="F1025" s="33">
        <f t="shared" si="15"/>
        <v>33876862.369999997</v>
      </c>
    </row>
    <row r="1026" spans="1:6" x14ac:dyDescent="0.25">
      <c r="A1026" s="36">
        <v>45345</v>
      </c>
      <c r="B1026" s="37" t="s">
        <v>1392</v>
      </c>
      <c r="C1026" s="19" t="s">
        <v>1548</v>
      </c>
      <c r="D1026" s="84">
        <v>2240</v>
      </c>
      <c r="E1026" s="39">
        <v>0</v>
      </c>
      <c r="F1026" s="33">
        <f t="shared" si="15"/>
        <v>33879102.369999997</v>
      </c>
    </row>
    <row r="1027" spans="1:6" x14ac:dyDescent="0.25">
      <c r="A1027" s="36">
        <v>45345</v>
      </c>
      <c r="B1027" s="37" t="s">
        <v>1393</v>
      </c>
      <c r="C1027" s="19" t="s">
        <v>1548</v>
      </c>
      <c r="D1027" s="84">
        <v>7410</v>
      </c>
      <c r="E1027" s="39">
        <v>0</v>
      </c>
      <c r="F1027" s="33">
        <f t="shared" si="15"/>
        <v>33886512.369999997</v>
      </c>
    </row>
    <row r="1028" spans="1:6" x14ac:dyDescent="0.25">
      <c r="A1028" s="36">
        <v>45345</v>
      </c>
      <c r="B1028" s="37" t="s">
        <v>1394</v>
      </c>
      <c r="C1028" s="19" t="s">
        <v>1548</v>
      </c>
      <c r="D1028" s="84">
        <v>10990</v>
      </c>
      <c r="E1028" s="39">
        <v>0</v>
      </c>
      <c r="F1028" s="33">
        <f t="shared" si="15"/>
        <v>33897502.369999997</v>
      </c>
    </row>
    <row r="1029" spans="1:6" x14ac:dyDescent="0.25">
      <c r="A1029" s="36">
        <v>45345</v>
      </c>
      <c r="B1029" s="37" t="s">
        <v>1395</v>
      </c>
      <c r="C1029" s="19" t="s">
        <v>1548</v>
      </c>
      <c r="D1029" s="84">
        <v>1680</v>
      </c>
      <c r="E1029" s="39">
        <v>0</v>
      </c>
      <c r="F1029" s="33">
        <f t="shared" si="15"/>
        <v>33899182.369999997</v>
      </c>
    </row>
    <row r="1030" spans="1:6" x14ac:dyDescent="0.25">
      <c r="A1030" s="36">
        <v>45345</v>
      </c>
      <c r="B1030" s="37" t="s">
        <v>1396</v>
      </c>
      <c r="C1030" s="19" t="s">
        <v>1548</v>
      </c>
      <c r="D1030" s="84">
        <v>46000</v>
      </c>
      <c r="E1030" s="39">
        <v>0</v>
      </c>
      <c r="F1030" s="33">
        <f t="shared" si="15"/>
        <v>33945182.369999997</v>
      </c>
    </row>
    <row r="1031" spans="1:6" x14ac:dyDescent="0.25">
      <c r="A1031" s="36">
        <v>45345</v>
      </c>
      <c r="B1031" s="37" t="s">
        <v>1397</v>
      </c>
      <c r="C1031" s="19" t="s">
        <v>1548</v>
      </c>
      <c r="D1031" s="84">
        <v>23440</v>
      </c>
      <c r="E1031" s="39">
        <v>0</v>
      </c>
      <c r="F1031" s="33">
        <f t="shared" si="15"/>
        <v>33968622.369999997</v>
      </c>
    </row>
    <row r="1032" spans="1:6" x14ac:dyDescent="0.25">
      <c r="A1032" s="36">
        <v>45345</v>
      </c>
      <c r="B1032" s="37" t="s">
        <v>1398</v>
      </c>
      <c r="C1032" s="19" t="s">
        <v>1548</v>
      </c>
      <c r="D1032" s="84">
        <v>10000</v>
      </c>
      <c r="E1032" s="39">
        <v>0</v>
      </c>
      <c r="F1032" s="33">
        <f t="shared" si="15"/>
        <v>33978622.369999997</v>
      </c>
    </row>
    <row r="1033" spans="1:6" x14ac:dyDescent="0.25">
      <c r="A1033" s="36">
        <v>45345</v>
      </c>
      <c r="B1033" s="37" t="s">
        <v>1399</v>
      </c>
      <c r="C1033" s="19" t="s">
        <v>1548</v>
      </c>
      <c r="D1033" s="84">
        <v>35800</v>
      </c>
      <c r="E1033" s="39">
        <v>0</v>
      </c>
      <c r="F1033" s="33">
        <f t="shared" si="15"/>
        <v>34014422.369999997</v>
      </c>
    </row>
    <row r="1034" spans="1:6" x14ac:dyDescent="0.25">
      <c r="A1034" s="36">
        <v>45345</v>
      </c>
      <c r="B1034" s="37" t="s">
        <v>1400</v>
      </c>
      <c r="C1034" s="19" t="s">
        <v>1548</v>
      </c>
      <c r="D1034" s="84">
        <v>8290</v>
      </c>
      <c r="E1034" s="39">
        <v>0</v>
      </c>
      <c r="F1034" s="33">
        <f t="shared" si="15"/>
        <v>34022712.369999997</v>
      </c>
    </row>
    <row r="1035" spans="1:6" x14ac:dyDescent="0.25">
      <c r="A1035" s="47">
        <v>45345</v>
      </c>
      <c r="B1035" s="48" t="s">
        <v>1401</v>
      </c>
      <c r="C1035" s="49" t="s">
        <v>1185</v>
      </c>
      <c r="D1035" s="87">
        <v>5929.97</v>
      </c>
      <c r="E1035" s="50">
        <v>0</v>
      </c>
      <c r="F1035" s="88">
        <f t="shared" si="15"/>
        <v>34028642.339999996</v>
      </c>
    </row>
    <row r="1036" spans="1:6" x14ac:dyDescent="0.25">
      <c r="A1036" s="71"/>
      <c r="B1036" s="72"/>
      <c r="C1036" s="73"/>
      <c r="D1036" s="96"/>
      <c r="E1036" s="74"/>
      <c r="F1036" s="97"/>
    </row>
    <row r="1037" spans="1:6" x14ac:dyDescent="0.25">
      <c r="A1037" s="59"/>
      <c r="B1037" s="60"/>
      <c r="C1037" s="61"/>
      <c r="D1037" s="93"/>
      <c r="E1037" s="62"/>
      <c r="F1037" s="94"/>
    </row>
    <row r="1038" spans="1:6" x14ac:dyDescent="0.25">
      <c r="A1038" s="59"/>
      <c r="B1038" s="60"/>
      <c r="C1038" s="61"/>
      <c r="D1038" s="93"/>
      <c r="E1038" s="62"/>
      <c r="F1038" s="94"/>
    </row>
    <row r="1039" spans="1:6" x14ac:dyDescent="0.25">
      <c r="A1039" s="59"/>
      <c r="B1039" s="60"/>
      <c r="C1039" s="61"/>
      <c r="D1039" s="93"/>
      <c r="E1039" s="62"/>
      <c r="F1039" s="94"/>
    </row>
    <row r="1040" spans="1:6" x14ac:dyDescent="0.25">
      <c r="A1040" s="59"/>
      <c r="B1040" s="60"/>
      <c r="C1040" s="61"/>
      <c r="D1040" s="93"/>
      <c r="E1040" s="62"/>
      <c r="F1040" s="94"/>
    </row>
    <row r="1041" spans="1:6" x14ac:dyDescent="0.25">
      <c r="A1041" s="59"/>
      <c r="B1041" s="60"/>
      <c r="C1041" s="61"/>
      <c r="D1041" s="93"/>
      <c r="E1041" s="62"/>
      <c r="F1041" s="94"/>
    </row>
    <row r="1042" spans="1:6" x14ac:dyDescent="0.25">
      <c r="A1042" s="59"/>
      <c r="B1042" s="60"/>
      <c r="C1042" s="61"/>
      <c r="D1042" s="93"/>
      <c r="E1042" s="62"/>
      <c r="F1042" s="94"/>
    </row>
    <row r="1043" spans="1:6" x14ac:dyDescent="0.25">
      <c r="A1043" s="59"/>
      <c r="B1043" s="60"/>
      <c r="C1043" s="61"/>
      <c r="D1043" s="93"/>
      <c r="E1043" s="62"/>
      <c r="F1043" s="94"/>
    </row>
    <row r="1044" spans="1:6" x14ac:dyDescent="0.25">
      <c r="A1044" s="77"/>
      <c r="B1044" s="78"/>
      <c r="C1044" s="79"/>
      <c r="D1044" s="99"/>
      <c r="E1044" s="80"/>
      <c r="F1044" s="100"/>
    </row>
    <row r="1045" spans="1:6" x14ac:dyDescent="0.25">
      <c r="A1045" s="53">
        <v>45346</v>
      </c>
      <c r="B1045" s="54" t="s">
        <v>1402</v>
      </c>
      <c r="C1045" s="89" t="s">
        <v>1548</v>
      </c>
      <c r="D1045" s="101">
        <v>640</v>
      </c>
      <c r="E1045" s="56">
        <v>0</v>
      </c>
      <c r="F1045" s="91">
        <f>+F1035+D1045-E1045</f>
        <v>34029282.339999996</v>
      </c>
    </row>
    <row r="1046" spans="1:6" x14ac:dyDescent="0.25">
      <c r="A1046" s="36">
        <v>45348</v>
      </c>
      <c r="B1046" s="37" t="s">
        <v>1403</v>
      </c>
      <c r="C1046" s="19" t="s">
        <v>1548</v>
      </c>
      <c r="D1046" s="84">
        <v>7750</v>
      </c>
      <c r="E1046" s="39">
        <v>0</v>
      </c>
      <c r="F1046" s="33">
        <f t="shared" si="15"/>
        <v>34037032.339999996</v>
      </c>
    </row>
    <row r="1047" spans="1:6" x14ac:dyDescent="0.25">
      <c r="A1047" s="36">
        <v>45348</v>
      </c>
      <c r="B1047" s="37" t="s">
        <v>1404</v>
      </c>
      <c r="C1047" s="19" t="s">
        <v>1548</v>
      </c>
      <c r="D1047" s="84">
        <v>1620</v>
      </c>
      <c r="E1047" s="39">
        <v>0</v>
      </c>
      <c r="F1047" s="33">
        <f t="shared" si="15"/>
        <v>34038652.339999996</v>
      </c>
    </row>
    <row r="1048" spans="1:6" x14ac:dyDescent="0.25">
      <c r="A1048" s="36">
        <v>45348</v>
      </c>
      <c r="B1048" s="37" t="s">
        <v>1405</v>
      </c>
      <c r="C1048" s="19" t="s">
        <v>1548</v>
      </c>
      <c r="D1048" s="84">
        <v>19000</v>
      </c>
      <c r="E1048" s="39">
        <v>0</v>
      </c>
      <c r="F1048" s="33">
        <f t="shared" si="15"/>
        <v>34057652.339999996</v>
      </c>
    </row>
    <row r="1049" spans="1:6" x14ac:dyDescent="0.25">
      <c r="A1049" s="36">
        <v>45348</v>
      </c>
      <c r="B1049" s="37" t="s">
        <v>1406</v>
      </c>
      <c r="C1049" s="19" t="s">
        <v>1548</v>
      </c>
      <c r="D1049" s="84">
        <v>41450</v>
      </c>
      <c r="E1049" s="39">
        <v>0</v>
      </c>
      <c r="F1049" s="33">
        <f t="shared" si="15"/>
        <v>34099102.339999996</v>
      </c>
    </row>
    <row r="1050" spans="1:6" x14ac:dyDescent="0.25">
      <c r="A1050" s="36">
        <v>45348</v>
      </c>
      <c r="B1050" s="37" t="s">
        <v>1407</v>
      </c>
      <c r="C1050" s="19" t="s">
        <v>1548</v>
      </c>
      <c r="D1050" s="84">
        <v>33020</v>
      </c>
      <c r="E1050" s="39">
        <v>0</v>
      </c>
      <c r="F1050" s="33">
        <f t="shared" si="15"/>
        <v>34132122.339999996</v>
      </c>
    </row>
    <row r="1051" spans="1:6" x14ac:dyDescent="0.25">
      <c r="A1051" s="36">
        <v>45348</v>
      </c>
      <c r="B1051" s="37" t="s">
        <v>1408</v>
      </c>
      <c r="C1051" s="19" t="s">
        <v>1548</v>
      </c>
      <c r="D1051" s="84">
        <v>41500</v>
      </c>
      <c r="E1051" s="39">
        <v>0</v>
      </c>
      <c r="F1051" s="33">
        <f t="shared" si="15"/>
        <v>34173622.339999996</v>
      </c>
    </row>
    <row r="1052" spans="1:6" x14ac:dyDescent="0.25">
      <c r="A1052" s="36">
        <v>45348</v>
      </c>
      <c r="B1052" s="37" t="s">
        <v>1409</v>
      </c>
      <c r="C1052" s="19" t="s">
        <v>1548</v>
      </c>
      <c r="D1052" s="84">
        <v>14940</v>
      </c>
      <c r="E1052" s="39">
        <v>0</v>
      </c>
      <c r="F1052" s="33">
        <f t="shared" si="15"/>
        <v>34188562.339999996</v>
      </c>
    </row>
    <row r="1053" spans="1:6" x14ac:dyDescent="0.25">
      <c r="A1053" s="36">
        <v>45348</v>
      </c>
      <c r="B1053" s="37" t="s">
        <v>1410</v>
      </c>
      <c r="C1053" s="19" t="s">
        <v>1548</v>
      </c>
      <c r="D1053" s="84">
        <v>2250</v>
      </c>
      <c r="E1053" s="39">
        <v>0</v>
      </c>
      <c r="F1053" s="33">
        <f t="shared" si="15"/>
        <v>34190812.339999996</v>
      </c>
    </row>
    <row r="1054" spans="1:6" x14ac:dyDescent="0.25">
      <c r="A1054" s="36">
        <v>45348</v>
      </c>
      <c r="B1054" s="37" t="s">
        <v>1411</v>
      </c>
      <c r="C1054" s="19" t="s">
        <v>1548</v>
      </c>
      <c r="D1054" s="84">
        <v>20000</v>
      </c>
      <c r="E1054" s="39">
        <v>0</v>
      </c>
      <c r="F1054" s="33">
        <f t="shared" si="15"/>
        <v>34210812.339999996</v>
      </c>
    </row>
    <row r="1055" spans="1:6" x14ac:dyDescent="0.25">
      <c r="A1055" s="36">
        <v>45348</v>
      </c>
      <c r="B1055" s="37" t="s">
        <v>1412</v>
      </c>
      <c r="C1055" s="19" t="s">
        <v>1548</v>
      </c>
      <c r="D1055" s="84">
        <v>15000</v>
      </c>
      <c r="E1055" s="39">
        <v>0</v>
      </c>
      <c r="F1055" s="33">
        <f t="shared" si="15"/>
        <v>34225812.339999996</v>
      </c>
    </row>
    <row r="1056" spans="1:6" x14ac:dyDescent="0.25">
      <c r="A1056" s="47">
        <v>45348</v>
      </c>
      <c r="B1056" s="48" t="s">
        <v>1413</v>
      </c>
      <c r="C1056" s="86" t="s">
        <v>1548</v>
      </c>
      <c r="D1056" s="87">
        <v>12000</v>
      </c>
      <c r="E1056" s="50">
        <v>0</v>
      </c>
      <c r="F1056" s="88">
        <f t="shared" si="15"/>
        <v>34237812.339999996</v>
      </c>
    </row>
    <row r="1057" spans="1:6" x14ac:dyDescent="0.25">
      <c r="A1057" s="53">
        <v>45348</v>
      </c>
      <c r="B1057" s="54" t="s">
        <v>1414</v>
      </c>
      <c r="C1057" s="89" t="s">
        <v>1548</v>
      </c>
      <c r="D1057" s="90">
        <v>10000</v>
      </c>
      <c r="E1057" s="56">
        <v>0</v>
      </c>
      <c r="F1057" s="91">
        <f>+F1056+D1057-E1057</f>
        <v>34247812.339999996</v>
      </c>
    </row>
    <row r="1058" spans="1:6" x14ac:dyDescent="0.25">
      <c r="A1058" s="36">
        <v>45348</v>
      </c>
      <c r="B1058" s="37" t="s">
        <v>1415</v>
      </c>
      <c r="C1058" s="19" t="s">
        <v>1548</v>
      </c>
      <c r="D1058" s="84">
        <v>43000</v>
      </c>
      <c r="E1058" s="39">
        <v>0</v>
      </c>
      <c r="F1058" s="33">
        <f t="shared" si="15"/>
        <v>34290812.339999996</v>
      </c>
    </row>
    <row r="1059" spans="1:6" x14ac:dyDescent="0.25">
      <c r="A1059" s="36">
        <v>45348</v>
      </c>
      <c r="B1059" s="37" t="s">
        <v>1416</v>
      </c>
      <c r="C1059" s="19" t="s">
        <v>1548</v>
      </c>
      <c r="D1059" s="84">
        <v>39590</v>
      </c>
      <c r="E1059" s="39">
        <v>0</v>
      </c>
      <c r="F1059" s="33">
        <f t="shared" si="15"/>
        <v>34330402.339999996</v>
      </c>
    </row>
    <row r="1060" spans="1:6" x14ac:dyDescent="0.25">
      <c r="A1060" s="36">
        <v>45348</v>
      </c>
      <c r="B1060" s="37" t="s">
        <v>1417</v>
      </c>
      <c r="C1060" s="19" t="s">
        <v>1548</v>
      </c>
      <c r="D1060" s="84">
        <v>12680</v>
      </c>
      <c r="E1060" s="39">
        <v>0</v>
      </c>
      <c r="F1060" s="33">
        <f t="shared" si="15"/>
        <v>34343082.339999996</v>
      </c>
    </row>
    <row r="1061" spans="1:6" x14ac:dyDescent="0.25">
      <c r="A1061" s="36">
        <v>45348</v>
      </c>
      <c r="B1061" s="37" t="s">
        <v>1418</v>
      </c>
      <c r="C1061" s="38" t="s">
        <v>1201</v>
      </c>
      <c r="D1061" s="84">
        <v>415617.65</v>
      </c>
      <c r="E1061" s="39">
        <v>0</v>
      </c>
      <c r="F1061" s="33">
        <f t="shared" si="15"/>
        <v>34758699.989999995</v>
      </c>
    </row>
    <row r="1062" spans="1:6" x14ac:dyDescent="0.25">
      <c r="A1062" s="36">
        <v>45348</v>
      </c>
      <c r="B1062" s="37" t="s">
        <v>1419</v>
      </c>
      <c r="C1062" s="38" t="s">
        <v>1201</v>
      </c>
      <c r="D1062" s="84">
        <v>8940</v>
      </c>
      <c r="E1062" s="39">
        <v>0</v>
      </c>
      <c r="F1062" s="33">
        <f t="shared" si="15"/>
        <v>34767639.989999995</v>
      </c>
    </row>
    <row r="1063" spans="1:6" x14ac:dyDescent="0.25">
      <c r="A1063" s="36">
        <v>45350</v>
      </c>
      <c r="B1063" s="37" t="s">
        <v>1420</v>
      </c>
      <c r="C1063" s="19" t="s">
        <v>1548</v>
      </c>
      <c r="D1063" s="84">
        <v>26200</v>
      </c>
      <c r="E1063" s="39">
        <v>0</v>
      </c>
      <c r="F1063" s="33">
        <f t="shared" si="15"/>
        <v>34793839.989999995</v>
      </c>
    </row>
    <row r="1064" spans="1:6" x14ac:dyDescent="0.25">
      <c r="A1064" s="36">
        <v>45350</v>
      </c>
      <c r="B1064" s="37" t="s">
        <v>1421</v>
      </c>
      <c r="C1064" s="19" t="s">
        <v>1548</v>
      </c>
      <c r="D1064" s="84">
        <v>11280</v>
      </c>
      <c r="E1064" s="39">
        <v>0</v>
      </c>
      <c r="F1064" s="33">
        <f t="shared" si="15"/>
        <v>34805119.989999995</v>
      </c>
    </row>
    <row r="1065" spans="1:6" x14ac:dyDescent="0.25">
      <c r="A1065" s="36">
        <v>45350</v>
      </c>
      <c r="B1065" s="37" t="s">
        <v>1422</v>
      </c>
      <c r="C1065" s="19" t="s">
        <v>1548</v>
      </c>
      <c r="D1065" s="84">
        <v>3790</v>
      </c>
      <c r="E1065" s="39">
        <v>0</v>
      </c>
      <c r="F1065" s="33">
        <f t="shared" si="15"/>
        <v>34808909.989999995</v>
      </c>
    </row>
    <row r="1066" spans="1:6" x14ac:dyDescent="0.25">
      <c r="A1066" s="36">
        <v>45350</v>
      </c>
      <c r="B1066" s="37" t="s">
        <v>1423</v>
      </c>
      <c r="C1066" s="19" t="s">
        <v>1548</v>
      </c>
      <c r="D1066" s="84">
        <v>12000</v>
      </c>
      <c r="E1066" s="39">
        <v>0</v>
      </c>
      <c r="F1066" s="33">
        <f t="shared" si="15"/>
        <v>34820909.989999995</v>
      </c>
    </row>
    <row r="1067" spans="1:6" x14ac:dyDescent="0.25">
      <c r="A1067" s="36">
        <v>45350</v>
      </c>
      <c r="B1067" s="37" t="s">
        <v>1424</v>
      </c>
      <c r="C1067" s="19" t="s">
        <v>1548</v>
      </c>
      <c r="D1067" s="84">
        <v>12000</v>
      </c>
      <c r="E1067" s="39">
        <v>0</v>
      </c>
      <c r="F1067" s="33">
        <f t="shared" si="15"/>
        <v>34832909.989999995</v>
      </c>
    </row>
    <row r="1068" spans="1:6" x14ac:dyDescent="0.25">
      <c r="A1068" s="36">
        <v>45350</v>
      </c>
      <c r="B1068" s="37" t="s">
        <v>1425</v>
      </c>
      <c r="C1068" s="19" t="s">
        <v>1548</v>
      </c>
      <c r="D1068" s="84">
        <v>11500</v>
      </c>
      <c r="E1068" s="39">
        <v>0</v>
      </c>
      <c r="F1068" s="33">
        <f t="shared" si="15"/>
        <v>34844409.989999995</v>
      </c>
    </row>
    <row r="1069" spans="1:6" x14ac:dyDescent="0.25">
      <c r="A1069" s="36">
        <v>45350</v>
      </c>
      <c r="B1069" s="37" t="s">
        <v>1426</v>
      </c>
      <c r="C1069" s="19" t="s">
        <v>1548</v>
      </c>
      <c r="D1069" s="84">
        <v>12000</v>
      </c>
      <c r="E1069" s="39">
        <v>0</v>
      </c>
      <c r="F1069" s="33">
        <f t="shared" si="15"/>
        <v>34856409.989999995</v>
      </c>
    </row>
    <row r="1070" spans="1:6" x14ac:dyDescent="0.25">
      <c r="A1070" s="36">
        <v>45350</v>
      </c>
      <c r="B1070" s="37" t="s">
        <v>1427</v>
      </c>
      <c r="C1070" s="19" t="s">
        <v>1548</v>
      </c>
      <c r="D1070" s="84">
        <v>10000</v>
      </c>
      <c r="E1070" s="39">
        <v>0</v>
      </c>
      <c r="F1070" s="33">
        <f t="shared" si="15"/>
        <v>34866409.989999995</v>
      </c>
    </row>
    <row r="1071" spans="1:6" x14ac:dyDescent="0.25">
      <c r="A1071" s="36">
        <v>45350</v>
      </c>
      <c r="B1071" s="37" t="s">
        <v>1428</v>
      </c>
      <c r="C1071" s="19" t="s">
        <v>1548</v>
      </c>
      <c r="D1071" s="84">
        <v>10000</v>
      </c>
      <c r="E1071" s="39">
        <v>0</v>
      </c>
      <c r="F1071" s="33">
        <f t="shared" si="15"/>
        <v>34876409.989999995</v>
      </c>
    </row>
    <row r="1072" spans="1:6" x14ac:dyDescent="0.25">
      <c r="A1072" s="36">
        <v>45350</v>
      </c>
      <c r="B1072" s="37" t="s">
        <v>1429</v>
      </c>
      <c r="C1072" s="19" t="s">
        <v>1548</v>
      </c>
      <c r="D1072" s="84">
        <v>10000</v>
      </c>
      <c r="E1072" s="39">
        <v>0</v>
      </c>
      <c r="F1072" s="33">
        <f t="shared" si="15"/>
        <v>34886409.989999995</v>
      </c>
    </row>
    <row r="1073" spans="1:6" x14ac:dyDescent="0.25">
      <c r="A1073" s="36">
        <v>45350</v>
      </c>
      <c r="B1073" s="37" t="s">
        <v>1430</v>
      </c>
      <c r="C1073" s="19" t="s">
        <v>1548</v>
      </c>
      <c r="D1073" s="84">
        <v>31050</v>
      </c>
      <c r="E1073" s="39">
        <v>0</v>
      </c>
      <c r="F1073" s="33">
        <f t="shared" si="15"/>
        <v>34917459.989999995</v>
      </c>
    </row>
    <row r="1074" spans="1:6" x14ac:dyDescent="0.25">
      <c r="A1074" s="36">
        <v>45350</v>
      </c>
      <c r="B1074" s="37" t="s">
        <v>1431</v>
      </c>
      <c r="C1074" s="19" t="s">
        <v>1548</v>
      </c>
      <c r="D1074" s="84">
        <v>9000</v>
      </c>
      <c r="E1074" s="39">
        <v>0</v>
      </c>
      <c r="F1074" s="33">
        <f t="shared" si="15"/>
        <v>34926459.989999995</v>
      </c>
    </row>
    <row r="1075" spans="1:6" x14ac:dyDescent="0.25">
      <c r="A1075" s="36">
        <v>45350</v>
      </c>
      <c r="B1075" s="37" t="s">
        <v>1432</v>
      </c>
      <c r="C1075" s="19" t="s">
        <v>1548</v>
      </c>
      <c r="D1075" s="84">
        <v>44460</v>
      </c>
      <c r="E1075" s="39">
        <v>0</v>
      </c>
      <c r="F1075" s="33">
        <f t="shared" ref="F1075:F1094" si="16">+F1074+D1075-E1075</f>
        <v>34970919.989999995</v>
      </c>
    </row>
    <row r="1076" spans="1:6" x14ac:dyDescent="0.25">
      <c r="A1076" s="36">
        <v>45350</v>
      </c>
      <c r="B1076" s="37" t="s">
        <v>1433</v>
      </c>
      <c r="C1076" s="19" t="s">
        <v>1548</v>
      </c>
      <c r="D1076" s="84">
        <v>9500</v>
      </c>
      <c r="E1076" s="39">
        <v>0</v>
      </c>
      <c r="F1076" s="33">
        <f t="shared" si="16"/>
        <v>34980419.989999995</v>
      </c>
    </row>
    <row r="1077" spans="1:6" x14ac:dyDescent="0.25">
      <c r="A1077" s="36">
        <v>45350</v>
      </c>
      <c r="B1077" s="37" t="s">
        <v>1434</v>
      </c>
      <c r="C1077" s="38" t="s">
        <v>1185</v>
      </c>
      <c r="D1077" s="84">
        <v>20013.3</v>
      </c>
      <c r="E1077" s="39">
        <v>0</v>
      </c>
      <c r="F1077" s="33">
        <f t="shared" si="16"/>
        <v>35000433.289999992</v>
      </c>
    </row>
    <row r="1078" spans="1:6" x14ac:dyDescent="0.25">
      <c r="A1078" s="36">
        <v>45351</v>
      </c>
      <c r="B1078" s="37" t="s">
        <v>1435</v>
      </c>
      <c r="C1078" s="19" t="s">
        <v>1548</v>
      </c>
      <c r="D1078" s="84">
        <v>2520</v>
      </c>
      <c r="E1078" s="39">
        <v>0</v>
      </c>
      <c r="F1078" s="33">
        <f t="shared" si="16"/>
        <v>35002953.289999992</v>
      </c>
    </row>
    <row r="1079" spans="1:6" x14ac:dyDescent="0.25">
      <c r="A1079" s="36">
        <v>45351</v>
      </c>
      <c r="B1079" s="37" t="s">
        <v>1436</v>
      </c>
      <c r="C1079" s="19" t="s">
        <v>1548</v>
      </c>
      <c r="D1079" s="84">
        <v>16300</v>
      </c>
      <c r="E1079" s="39">
        <v>0</v>
      </c>
      <c r="F1079" s="33">
        <f t="shared" si="16"/>
        <v>35019253.289999992</v>
      </c>
    </row>
    <row r="1080" spans="1:6" x14ac:dyDescent="0.25">
      <c r="A1080" s="36">
        <v>45351</v>
      </c>
      <c r="B1080" s="37" t="s">
        <v>1437</v>
      </c>
      <c r="C1080" s="19" t="s">
        <v>1548</v>
      </c>
      <c r="D1080" s="84">
        <v>33990</v>
      </c>
      <c r="E1080" s="39">
        <v>0</v>
      </c>
      <c r="F1080" s="33">
        <f t="shared" si="16"/>
        <v>35053243.289999992</v>
      </c>
    </row>
    <row r="1081" spans="1:6" x14ac:dyDescent="0.25">
      <c r="A1081" s="36">
        <v>45351</v>
      </c>
      <c r="B1081" s="37" t="s">
        <v>1438</v>
      </c>
      <c r="C1081" s="19" t="s">
        <v>1548</v>
      </c>
      <c r="D1081" s="84">
        <v>34730</v>
      </c>
      <c r="E1081" s="39">
        <v>0</v>
      </c>
      <c r="F1081" s="33">
        <f t="shared" si="16"/>
        <v>35087973.289999992</v>
      </c>
    </row>
    <row r="1082" spans="1:6" x14ac:dyDescent="0.25">
      <c r="A1082" s="36">
        <v>45351</v>
      </c>
      <c r="B1082" s="37" t="s">
        <v>1439</v>
      </c>
      <c r="C1082" s="19" t="s">
        <v>1548</v>
      </c>
      <c r="D1082" s="84">
        <v>53040</v>
      </c>
      <c r="E1082" s="39">
        <v>0</v>
      </c>
      <c r="F1082" s="33">
        <f t="shared" si="16"/>
        <v>35141013.289999992</v>
      </c>
    </row>
    <row r="1083" spans="1:6" x14ac:dyDescent="0.25">
      <c r="A1083" s="36">
        <v>45351</v>
      </c>
      <c r="B1083" s="37" t="s">
        <v>1440</v>
      </c>
      <c r="C1083" s="19" t="s">
        <v>1548</v>
      </c>
      <c r="D1083" s="84">
        <v>8520</v>
      </c>
      <c r="E1083" s="39">
        <v>0</v>
      </c>
      <c r="F1083" s="33">
        <f t="shared" si="16"/>
        <v>35149533.289999992</v>
      </c>
    </row>
    <row r="1084" spans="1:6" x14ac:dyDescent="0.25">
      <c r="A1084" s="36">
        <v>45351</v>
      </c>
      <c r="B1084" s="37" t="s">
        <v>1441</v>
      </c>
      <c r="C1084" s="19" t="s">
        <v>1548</v>
      </c>
      <c r="D1084" s="84">
        <v>10610</v>
      </c>
      <c r="E1084" s="39">
        <v>0</v>
      </c>
      <c r="F1084" s="33">
        <f t="shared" si="16"/>
        <v>35160143.289999992</v>
      </c>
    </row>
    <row r="1085" spans="1:6" x14ac:dyDescent="0.25">
      <c r="A1085" s="36">
        <v>45351</v>
      </c>
      <c r="B1085" s="37" t="s">
        <v>1442</v>
      </c>
      <c r="C1085" s="19" t="s">
        <v>1548</v>
      </c>
      <c r="D1085" s="84">
        <v>6500</v>
      </c>
      <c r="E1085" s="39">
        <v>0</v>
      </c>
      <c r="F1085" s="33">
        <f t="shared" si="16"/>
        <v>35166643.289999992</v>
      </c>
    </row>
    <row r="1086" spans="1:6" x14ac:dyDescent="0.25">
      <c r="A1086" s="36">
        <v>45351</v>
      </c>
      <c r="B1086" s="37" t="s">
        <v>1443</v>
      </c>
      <c r="C1086" s="19" t="s">
        <v>1548</v>
      </c>
      <c r="D1086" s="84">
        <v>1260</v>
      </c>
      <c r="E1086" s="39">
        <v>0</v>
      </c>
      <c r="F1086" s="33">
        <f t="shared" si="16"/>
        <v>35167903.289999992</v>
      </c>
    </row>
    <row r="1087" spans="1:6" x14ac:dyDescent="0.25">
      <c r="A1087" s="36">
        <v>45351</v>
      </c>
      <c r="B1087" s="37" t="s">
        <v>1444</v>
      </c>
      <c r="C1087" s="19" t="s">
        <v>1548</v>
      </c>
      <c r="D1087" s="84">
        <v>31270</v>
      </c>
      <c r="E1087" s="39">
        <v>0</v>
      </c>
      <c r="F1087" s="33">
        <f t="shared" si="16"/>
        <v>35199173.289999992</v>
      </c>
    </row>
    <row r="1088" spans="1:6" x14ac:dyDescent="0.25">
      <c r="A1088" s="36">
        <v>45351</v>
      </c>
      <c r="B1088" s="37" t="s">
        <v>1445</v>
      </c>
      <c r="C1088" s="19" t="s">
        <v>1548</v>
      </c>
      <c r="D1088" s="84">
        <v>15770</v>
      </c>
      <c r="E1088" s="39">
        <v>0</v>
      </c>
      <c r="F1088" s="33">
        <f t="shared" si="16"/>
        <v>35214943.289999992</v>
      </c>
    </row>
    <row r="1089" spans="1:6" x14ac:dyDescent="0.25">
      <c r="A1089" s="36">
        <v>45351</v>
      </c>
      <c r="B1089" s="37" t="s">
        <v>1446</v>
      </c>
      <c r="C1089" s="19" t="s">
        <v>1548</v>
      </c>
      <c r="D1089" s="84">
        <v>12590</v>
      </c>
      <c r="E1089" s="39">
        <v>0</v>
      </c>
      <c r="F1089" s="33">
        <f t="shared" si="16"/>
        <v>35227533.289999992</v>
      </c>
    </row>
    <row r="1090" spans="1:6" x14ac:dyDescent="0.25">
      <c r="A1090" s="36">
        <v>45351</v>
      </c>
      <c r="B1090" s="37" t="s">
        <v>1447</v>
      </c>
      <c r="C1090" s="19" t="s">
        <v>1548</v>
      </c>
      <c r="D1090" s="84">
        <v>4500</v>
      </c>
      <c r="E1090" s="39">
        <v>0</v>
      </c>
      <c r="F1090" s="33">
        <f t="shared" si="16"/>
        <v>35232033.289999992</v>
      </c>
    </row>
    <row r="1091" spans="1:6" x14ac:dyDescent="0.25">
      <c r="A1091" s="36">
        <v>45351</v>
      </c>
      <c r="B1091" s="37" t="s">
        <v>1448</v>
      </c>
      <c r="C1091" s="19" t="s">
        <v>1548</v>
      </c>
      <c r="D1091" s="84">
        <v>8800</v>
      </c>
      <c r="E1091" s="39">
        <v>0</v>
      </c>
      <c r="F1091" s="33">
        <f t="shared" si="16"/>
        <v>35240833.289999992</v>
      </c>
    </row>
    <row r="1092" spans="1:6" x14ac:dyDescent="0.25">
      <c r="A1092" s="36">
        <v>45351</v>
      </c>
      <c r="B1092" s="37" t="s">
        <v>1449</v>
      </c>
      <c r="C1092" s="38" t="s">
        <v>1185</v>
      </c>
      <c r="D1092" s="84">
        <v>65950</v>
      </c>
      <c r="E1092" s="39">
        <v>0</v>
      </c>
      <c r="F1092" s="33">
        <f t="shared" si="16"/>
        <v>35306783.289999992</v>
      </c>
    </row>
    <row r="1093" spans="1:6" x14ac:dyDescent="0.25">
      <c r="A1093" s="36">
        <v>45351</v>
      </c>
      <c r="B1093" s="37" t="s">
        <v>1450</v>
      </c>
      <c r="C1093" s="38" t="s">
        <v>1185</v>
      </c>
      <c r="D1093" s="84">
        <v>7060</v>
      </c>
      <c r="E1093" s="39">
        <v>0</v>
      </c>
      <c r="F1093" s="33">
        <f t="shared" si="16"/>
        <v>35313843.289999992</v>
      </c>
    </row>
    <row r="1094" spans="1:6" x14ac:dyDescent="0.25">
      <c r="A1094" s="29"/>
      <c r="B1094" s="29"/>
      <c r="C1094" s="29"/>
      <c r="D1094" s="29"/>
      <c r="E1094" s="29"/>
      <c r="F1094" s="33">
        <f t="shared" si="16"/>
        <v>35313843.289999992</v>
      </c>
    </row>
  </sheetData>
  <mergeCells count="7">
    <mergeCell ref="C4:H4"/>
    <mergeCell ref="B5:G5"/>
    <mergeCell ref="A86:C86"/>
    <mergeCell ref="A768:C768"/>
    <mergeCell ref="A87:C87"/>
    <mergeCell ref="A34:C34"/>
    <mergeCell ref="A35:C35"/>
  </mergeCells>
  <pageMargins left="0.7" right="0.7" top="0.75" bottom="0.75" header="0.3" footer="0.3"/>
  <pageSetup paperSize="9" scale="6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Paniagua</dc:creator>
  <cp:lastModifiedBy>Liliana Paniagua</cp:lastModifiedBy>
  <dcterms:created xsi:type="dcterms:W3CDTF">2024-03-14T12:34:54Z</dcterms:created>
  <dcterms:modified xsi:type="dcterms:W3CDTF">2024-03-14T13:58:01Z</dcterms:modified>
</cp:coreProperties>
</file>