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lanny Vicente\Desktop\"/>
    </mc:Choice>
  </mc:AlternateContent>
  <bookViews>
    <workbookView xWindow="0" yWindow="0" windowWidth="20490" windowHeight="7635"/>
  </bookViews>
  <sheets>
    <sheet name="Sheet2" sheetId="2" r:id="rId1"/>
  </sheets>
  <calcPr calcId="181029"/>
</workbook>
</file>

<file path=xl/calcChain.xml><?xml version="1.0" encoding="utf-8"?>
<calcChain xmlns="http://schemas.openxmlformats.org/spreadsheetml/2006/main">
  <c r="G13" i="2" l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G427" i="2" s="1"/>
  <c r="G428" i="2" s="1"/>
  <c r="G429" i="2" s="1"/>
  <c r="G430" i="2" s="1"/>
  <c r="G431" i="2" s="1"/>
  <c r="G432" i="2" s="1"/>
  <c r="G433" i="2" s="1"/>
  <c r="G434" i="2" s="1"/>
  <c r="G435" i="2" s="1"/>
  <c r="G436" i="2" s="1"/>
  <c r="G437" i="2" s="1"/>
  <c r="G438" i="2" s="1"/>
  <c r="G439" i="2" s="1"/>
  <c r="G440" i="2" s="1"/>
  <c r="G441" i="2" s="1"/>
  <c r="G442" i="2" s="1"/>
  <c r="G443" i="2" s="1"/>
  <c r="G444" i="2" s="1"/>
  <c r="G445" i="2" s="1"/>
  <c r="G446" i="2" s="1"/>
  <c r="G447" i="2" s="1"/>
  <c r="G448" i="2" s="1"/>
  <c r="G449" i="2" s="1"/>
  <c r="G450" i="2" s="1"/>
  <c r="G451" i="2" s="1"/>
  <c r="G452" i="2" s="1"/>
  <c r="G453" i="2" s="1"/>
  <c r="G454" i="2" s="1"/>
  <c r="G455" i="2" s="1"/>
  <c r="G456" i="2" s="1"/>
  <c r="G457" i="2" s="1"/>
  <c r="G458" i="2" s="1"/>
  <c r="G459" i="2" s="1"/>
  <c r="G460" i="2" s="1"/>
  <c r="G461" i="2" s="1"/>
  <c r="G462" i="2" s="1"/>
  <c r="G463" i="2" s="1"/>
  <c r="G464" i="2" s="1"/>
  <c r="G465" i="2" s="1"/>
  <c r="G466" i="2" s="1"/>
  <c r="G467" i="2" s="1"/>
  <c r="G468" i="2" s="1"/>
  <c r="G469" i="2" s="1"/>
  <c r="G470" i="2" s="1"/>
  <c r="G471" i="2" s="1"/>
  <c r="G472" i="2" s="1"/>
  <c r="G473" i="2" s="1"/>
  <c r="G474" i="2" s="1"/>
  <c r="G475" i="2" s="1"/>
  <c r="G476" i="2" s="1"/>
  <c r="G477" i="2" s="1"/>
  <c r="G478" i="2" s="1"/>
  <c r="G479" i="2" s="1"/>
  <c r="G480" i="2" s="1"/>
  <c r="G481" i="2" s="1"/>
  <c r="G482" i="2" s="1"/>
  <c r="G483" i="2" s="1"/>
  <c r="G484" i="2" s="1"/>
  <c r="G485" i="2" s="1"/>
  <c r="G486" i="2" s="1"/>
  <c r="G487" i="2" s="1"/>
  <c r="G488" i="2" s="1"/>
  <c r="G489" i="2" s="1"/>
  <c r="G490" i="2" s="1"/>
  <c r="G491" i="2" s="1"/>
  <c r="G492" i="2" s="1"/>
  <c r="G493" i="2" s="1"/>
  <c r="G494" i="2" s="1"/>
  <c r="G495" i="2" s="1"/>
  <c r="G496" i="2" s="1"/>
  <c r="G497" i="2" s="1"/>
  <c r="G498" i="2" s="1"/>
  <c r="G499" i="2" s="1"/>
  <c r="G500" i="2" s="1"/>
  <c r="G501" i="2" s="1"/>
  <c r="G502" i="2" s="1"/>
  <c r="G503" i="2" s="1"/>
  <c r="G504" i="2" s="1"/>
  <c r="G505" i="2" s="1"/>
  <c r="G506" i="2" s="1"/>
  <c r="G507" i="2" s="1"/>
  <c r="G508" i="2" s="1"/>
  <c r="G509" i="2" s="1"/>
  <c r="G510" i="2" s="1"/>
  <c r="G511" i="2" s="1"/>
  <c r="G512" i="2" s="1"/>
  <c r="G513" i="2" s="1"/>
  <c r="G514" i="2" s="1"/>
  <c r="G515" i="2" s="1"/>
  <c r="G516" i="2" s="1"/>
  <c r="G517" i="2" s="1"/>
  <c r="G518" i="2" s="1"/>
  <c r="G519" i="2" s="1"/>
  <c r="G520" i="2" s="1"/>
  <c r="G521" i="2" s="1"/>
  <c r="G522" i="2" s="1"/>
  <c r="G523" i="2" s="1"/>
  <c r="G524" i="2" s="1"/>
  <c r="G525" i="2" s="1"/>
  <c r="G526" i="2" s="1"/>
  <c r="G527" i="2" s="1"/>
  <c r="G528" i="2" s="1"/>
  <c r="G529" i="2" s="1"/>
  <c r="G530" i="2" s="1"/>
  <c r="G531" i="2" s="1"/>
  <c r="G532" i="2" s="1"/>
  <c r="G533" i="2" s="1"/>
  <c r="G534" i="2" s="1"/>
  <c r="G535" i="2" s="1"/>
  <c r="G536" i="2" s="1"/>
  <c r="G537" i="2" s="1"/>
  <c r="G538" i="2" s="1"/>
  <c r="G539" i="2" s="1"/>
  <c r="G540" i="2" s="1"/>
  <c r="G541" i="2" s="1"/>
  <c r="G542" i="2" s="1"/>
  <c r="G543" i="2" s="1"/>
  <c r="G544" i="2" s="1"/>
  <c r="G545" i="2" s="1"/>
  <c r="G546" i="2" s="1"/>
  <c r="G547" i="2" s="1"/>
  <c r="G548" i="2" s="1"/>
  <c r="G549" i="2" s="1"/>
  <c r="G550" i="2" s="1"/>
  <c r="G551" i="2" s="1"/>
  <c r="G552" i="2" s="1"/>
  <c r="G553" i="2" s="1"/>
  <c r="G554" i="2" s="1"/>
  <c r="G555" i="2" s="1"/>
  <c r="G556" i="2" s="1"/>
  <c r="G557" i="2" s="1"/>
  <c r="G558" i="2" s="1"/>
  <c r="G559" i="2" s="1"/>
  <c r="G560" i="2" s="1"/>
  <c r="G561" i="2" s="1"/>
  <c r="G562" i="2" s="1"/>
  <c r="G563" i="2" s="1"/>
  <c r="G564" i="2" s="1"/>
  <c r="G565" i="2" s="1"/>
  <c r="G566" i="2" s="1"/>
  <c r="G567" i="2" s="1"/>
  <c r="G568" i="2" s="1"/>
  <c r="G569" i="2" s="1"/>
  <c r="G570" i="2" s="1"/>
  <c r="G571" i="2" s="1"/>
  <c r="G572" i="2" s="1"/>
  <c r="G573" i="2" s="1"/>
  <c r="G574" i="2" s="1"/>
  <c r="G575" i="2" s="1"/>
  <c r="G576" i="2" s="1"/>
  <c r="G577" i="2" s="1"/>
  <c r="G578" i="2" s="1"/>
  <c r="G579" i="2" s="1"/>
  <c r="G580" i="2" s="1"/>
  <c r="G581" i="2" s="1"/>
  <c r="G582" i="2" s="1"/>
  <c r="G583" i="2" s="1"/>
  <c r="G584" i="2" s="1"/>
  <c r="G585" i="2" s="1"/>
  <c r="G586" i="2" s="1"/>
  <c r="G587" i="2" s="1"/>
  <c r="G588" i="2" s="1"/>
  <c r="G589" i="2" s="1"/>
  <c r="G590" i="2" s="1"/>
  <c r="G591" i="2" s="1"/>
  <c r="G592" i="2" s="1"/>
  <c r="G593" i="2" s="1"/>
  <c r="G594" i="2" s="1"/>
  <c r="G595" i="2" s="1"/>
  <c r="G596" i="2" s="1"/>
  <c r="G597" i="2" s="1"/>
  <c r="G598" i="2" s="1"/>
  <c r="G599" i="2" s="1"/>
  <c r="G600" i="2" s="1"/>
  <c r="G601" i="2" s="1"/>
  <c r="G602" i="2" s="1"/>
  <c r="G603" i="2" s="1"/>
  <c r="G604" i="2" s="1"/>
  <c r="G605" i="2" s="1"/>
  <c r="G606" i="2" s="1"/>
  <c r="G607" i="2" s="1"/>
  <c r="G608" i="2" s="1"/>
  <c r="G609" i="2" s="1"/>
  <c r="G610" i="2" s="1"/>
  <c r="G611" i="2" s="1"/>
  <c r="G612" i="2" s="1"/>
  <c r="G613" i="2" s="1"/>
  <c r="G614" i="2" s="1"/>
  <c r="G615" i="2" s="1"/>
  <c r="G616" i="2" s="1"/>
  <c r="G617" i="2" s="1"/>
  <c r="G618" i="2" s="1"/>
  <c r="G619" i="2" s="1"/>
  <c r="G620" i="2" s="1"/>
  <c r="G621" i="2" s="1"/>
  <c r="G622" i="2" s="1"/>
  <c r="G623" i="2" s="1"/>
  <c r="G624" i="2" s="1"/>
  <c r="G625" i="2" s="1"/>
  <c r="G626" i="2" s="1"/>
  <c r="G627" i="2" s="1"/>
  <c r="G628" i="2" s="1"/>
  <c r="G629" i="2" s="1"/>
  <c r="G630" i="2" s="1"/>
  <c r="G631" i="2" s="1"/>
  <c r="G632" i="2" s="1"/>
  <c r="G633" i="2" s="1"/>
  <c r="G634" i="2" s="1"/>
  <c r="G635" i="2" s="1"/>
  <c r="G636" i="2" s="1"/>
  <c r="G637" i="2" s="1"/>
  <c r="G638" i="2" s="1"/>
  <c r="G639" i="2" s="1"/>
  <c r="G640" i="2" s="1"/>
  <c r="G641" i="2" s="1"/>
  <c r="G642" i="2" s="1"/>
  <c r="G643" i="2" s="1"/>
  <c r="G644" i="2" s="1"/>
  <c r="G645" i="2" s="1"/>
  <c r="G646" i="2" s="1"/>
  <c r="G647" i="2" s="1"/>
  <c r="G648" i="2" s="1"/>
  <c r="G649" i="2" s="1"/>
  <c r="G650" i="2" s="1"/>
  <c r="G651" i="2" s="1"/>
  <c r="G652" i="2" s="1"/>
  <c r="G653" i="2" s="1"/>
  <c r="G654" i="2" s="1"/>
  <c r="G655" i="2" s="1"/>
  <c r="G656" i="2" s="1"/>
  <c r="G657" i="2" s="1"/>
  <c r="G658" i="2" s="1"/>
  <c r="G659" i="2" s="1"/>
  <c r="G660" i="2" s="1"/>
  <c r="G661" i="2" s="1"/>
  <c r="G662" i="2" s="1"/>
  <c r="G663" i="2" s="1"/>
  <c r="G664" i="2" s="1"/>
  <c r="G665" i="2" s="1"/>
  <c r="G666" i="2" s="1"/>
  <c r="G667" i="2" s="1"/>
  <c r="G668" i="2" s="1"/>
  <c r="G669" i="2" s="1"/>
  <c r="G670" i="2" s="1"/>
  <c r="G671" i="2" s="1"/>
  <c r="G672" i="2" s="1"/>
  <c r="G673" i="2" s="1"/>
  <c r="G674" i="2" s="1"/>
  <c r="G675" i="2" s="1"/>
  <c r="G676" i="2" s="1"/>
  <c r="G677" i="2" s="1"/>
  <c r="G678" i="2" s="1"/>
  <c r="G679" i="2" s="1"/>
  <c r="G680" i="2" s="1"/>
  <c r="G681" i="2" s="1"/>
  <c r="G682" i="2" s="1"/>
  <c r="G683" i="2" s="1"/>
  <c r="G684" i="2" s="1"/>
  <c r="G685" i="2" s="1"/>
  <c r="G686" i="2" s="1"/>
  <c r="G687" i="2" s="1"/>
  <c r="G688" i="2" s="1"/>
  <c r="G689" i="2" s="1"/>
  <c r="G690" i="2" s="1"/>
  <c r="G691" i="2" s="1"/>
  <c r="G692" i="2" s="1"/>
  <c r="G693" i="2" s="1"/>
  <c r="G694" i="2" s="1"/>
  <c r="G695" i="2" s="1"/>
  <c r="G696" i="2" s="1"/>
  <c r="G697" i="2" s="1"/>
  <c r="G698" i="2" s="1"/>
  <c r="G699" i="2" s="1"/>
  <c r="G700" i="2" s="1"/>
  <c r="G701" i="2" s="1"/>
  <c r="G702" i="2" s="1"/>
  <c r="G703" i="2" s="1"/>
  <c r="G704" i="2" s="1"/>
  <c r="G705" i="2" s="1"/>
  <c r="G706" i="2" s="1"/>
  <c r="G707" i="2" s="1"/>
  <c r="G708" i="2" s="1"/>
  <c r="G709" i="2" s="1"/>
  <c r="G710" i="2" s="1"/>
  <c r="G711" i="2" s="1"/>
  <c r="G712" i="2" s="1"/>
  <c r="G713" i="2" s="1"/>
  <c r="G714" i="2" s="1"/>
  <c r="G715" i="2" s="1"/>
  <c r="G716" i="2" s="1"/>
  <c r="G717" i="2" s="1"/>
  <c r="G718" i="2" s="1"/>
  <c r="G719" i="2" s="1"/>
  <c r="G720" i="2" s="1"/>
  <c r="G721" i="2" s="1"/>
  <c r="G722" i="2" s="1"/>
  <c r="G723" i="2" s="1"/>
  <c r="G724" i="2" s="1"/>
  <c r="G725" i="2" s="1"/>
  <c r="G726" i="2" s="1"/>
  <c r="G727" i="2" s="1"/>
  <c r="G728" i="2" s="1"/>
  <c r="G729" i="2" s="1"/>
  <c r="G730" i="2" s="1"/>
  <c r="G731" i="2" s="1"/>
  <c r="G732" i="2" s="1"/>
  <c r="G733" i="2" s="1"/>
  <c r="G734" i="2" s="1"/>
  <c r="G735" i="2" s="1"/>
  <c r="G736" i="2" s="1"/>
  <c r="G737" i="2" s="1"/>
  <c r="G738" i="2" s="1"/>
  <c r="G739" i="2" s="1"/>
  <c r="G740" i="2" s="1"/>
  <c r="G741" i="2" s="1"/>
  <c r="G742" i="2" s="1"/>
  <c r="G743" i="2" s="1"/>
  <c r="G744" i="2" s="1"/>
  <c r="G745" i="2" s="1"/>
  <c r="G746" i="2" s="1"/>
  <c r="G747" i="2" s="1"/>
  <c r="G748" i="2" s="1"/>
  <c r="G749" i="2" s="1"/>
  <c r="G750" i="2" s="1"/>
  <c r="G751" i="2" s="1"/>
  <c r="G752" i="2" s="1"/>
  <c r="G753" i="2" s="1"/>
  <c r="G754" i="2" s="1"/>
  <c r="G755" i="2" s="1"/>
  <c r="G756" i="2" s="1"/>
  <c r="G757" i="2" s="1"/>
  <c r="G758" i="2" s="1"/>
  <c r="G759" i="2" s="1"/>
  <c r="G760" i="2" s="1"/>
  <c r="G761" i="2" s="1"/>
  <c r="G762" i="2" s="1"/>
  <c r="G763" i="2" s="1"/>
  <c r="G764" i="2" s="1"/>
  <c r="G765" i="2" s="1"/>
  <c r="G766" i="2" s="1"/>
  <c r="G767" i="2" s="1"/>
  <c r="G768" i="2" s="1"/>
  <c r="G769" i="2" s="1"/>
  <c r="G770" i="2" s="1"/>
  <c r="G771" i="2" s="1"/>
  <c r="G772" i="2" s="1"/>
  <c r="G773" i="2" s="1"/>
  <c r="G774" i="2" s="1"/>
  <c r="G775" i="2" s="1"/>
  <c r="G776" i="2" s="1"/>
  <c r="G777" i="2" s="1"/>
  <c r="G778" i="2" s="1"/>
  <c r="G779" i="2" s="1"/>
  <c r="G780" i="2" s="1"/>
  <c r="G781" i="2" s="1"/>
  <c r="G782" i="2" s="1"/>
  <c r="G783" i="2" s="1"/>
  <c r="G784" i="2" s="1"/>
  <c r="G785" i="2" s="1"/>
  <c r="G786" i="2" s="1"/>
  <c r="G787" i="2" s="1"/>
  <c r="G788" i="2" s="1"/>
  <c r="G789" i="2" s="1"/>
  <c r="G790" i="2" s="1"/>
  <c r="G791" i="2" s="1"/>
  <c r="G792" i="2" s="1"/>
  <c r="G793" i="2" s="1"/>
  <c r="G794" i="2" s="1"/>
  <c r="G795" i="2" s="1"/>
  <c r="G796" i="2" s="1"/>
  <c r="G797" i="2" s="1"/>
  <c r="G798" i="2" s="1"/>
  <c r="G799" i="2" s="1"/>
  <c r="G800" i="2" s="1"/>
  <c r="G801" i="2" s="1"/>
  <c r="G802" i="2" s="1"/>
  <c r="G803" i="2" s="1"/>
  <c r="G804" i="2" s="1"/>
  <c r="G805" i="2" s="1"/>
  <c r="G806" i="2" s="1"/>
  <c r="G807" i="2" s="1"/>
  <c r="G808" i="2" s="1"/>
  <c r="G809" i="2" s="1"/>
  <c r="G810" i="2" s="1"/>
  <c r="G811" i="2" s="1"/>
  <c r="G812" i="2" s="1"/>
  <c r="G813" i="2" s="1"/>
  <c r="G814" i="2" s="1"/>
  <c r="G815" i="2" s="1"/>
  <c r="G816" i="2" s="1"/>
  <c r="G817" i="2" s="1"/>
  <c r="G818" i="2" s="1"/>
  <c r="G819" i="2" s="1"/>
  <c r="G820" i="2" s="1"/>
  <c r="G821" i="2" s="1"/>
  <c r="G822" i="2" s="1"/>
  <c r="G823" i="2" s="1"/>
  <c r="G824" i="2" s="1"/>
  <c r="G825" i="2" s="1"/>
  <c r="G826" i="2" s="1"/>
  <c r="G827" i="2" s="1"/>
  <c r="G828" i="2" s="1"/>
  <c r="G829" i="2" s="1"/>
  <c r="G830" i="2" s="1"/>
  <c r="G831" i="2" s="1"/>
  <c r="G1297" i="2"/>
  <c r="G1298" i="2" s="1"/>
  <c r="G1299" i="2" s="1"/>
  <c r="G1300" i="2" s="1"/>
  <c r="G1301" i="2" s="1"/>
  <c r="G1302" i="2" s="1"/>
  <c r="G929" i="2"/>
  <c r="G930" i="2" s="1"/>
  <c r="G931" i="2" s="1"/>
  <c r="G932" i="2" s="1"/>
  <c r="G933" i="2" s="1"/>
  <c r="G934" i="2" s="1"/>
  <c r="G935" i="2" s="1"/>
  <c r="G936" i="2" s="1"/>
  <c r="G937" i="2" s="1"/>
  <c r="G938" i="2" s="1"/>
  <c r="G939" i="2" s="1"/>
  <c r="G940" i="2" s="1"/>
  <c r="G941" i="2" s="1"/>
  <c r="G942" i="2" s="1"/>
  <c r="G943" i="2" s="1"/>
  <c r="G944" i="2" s="1"/>
  <c r="G945" i="2" s="1"/>
  <c r="G946" i="2" s="1"/>
  <c r="G947" i="2" s="1"/>
  <c r="G948" i="2" s="1"/>
  <c r="G949" i="2" s="1"/>
  <c r="G950" i="2" s="1"/>
  <c r="G951" i="2" s="1"/>
  <c r="G952" i="2" s="1"/>
  <c r="G953" i="2" s="1"/>
  <c r="G954" i="2" s="1"/>
  <c r="G955" i="2" s="1"/>
  <c r="G956" i="2" s="1"/>
  <c r="G957" i="2" s="1"/>
  <c r="G958" i="2" s="1"/>
  <c r="G959" i="2" s="1"/>
  <c r="G960" i="2" s="1"/>
  <c r="G961" i="2" s="1"/>
  <c r="G962" i="2" s="1"/>
  <c r="G963" i="2" s="1"/>
  <c r="G964" i="2" s="1"/>
  <c r="G965" i="2" s="1"/>
  <c r="G966" i="2" s="1"/>
  <c r="G967" i="2" s="1"/>
  <c r="G968" i="2" s="1"/>
  <c r="G969" i="2" s="1"/>
  <c r="G970" i="2" s="1"/>
  <c r="G971" i="2" s="1"/>
  <c r="G972" i="2" s="1"/>
  <c r="G973" i="2" s="1"/>
  <c r="G974" i="2" s="1"/>
  <c r="G975" i="2" s="1"/>
  <c r="G976" i="2" s="1"/>
  <c r="G977" i="2" s="1"/>
  <c r="G978" i="2" s="1"/>
  <c r="G979" i="2" s="1"/>
  <c r="G980" i="2" s="1"/>
  <c r="G981" i="2" s="1"/>
  <c r="G982" i="2" s="1"/>
  <c r="G983" i="2" s="1"/>
  <c r="G984" i="2" s="1"/>
  <c r="G985" i="2" s="1"/>
  <c r="G986" i="2" s="1"/>
  <c r="G987" i="2" s="1"/>
  <c r="G988" i="2" s="1"/>
  <c r="G989" i="2" s="1"/>
  <c r="G990" i="2" s="1"/>
  <c r="G991" i="2" s="1"/>
  <c r="G992" i="2" s="1"/>
  <c r="G993" i="2" s="1"/>
  <c r="G994" i="2" s="1"/>
  <c r="G995" i="2" s="1"/>
  <c r="G996" i="2" s="1"/>
  <c r="G997" i="2" s="1"/>
  <c r="G998" i="2" s="1"/>
  <c r="G999" i="2" s="1"/>
  <c r="G1000" i="2" s="1"/>
  <c r="G1001" i="2" s="1"/>
  <c r="G1002" i="2" s="1"/>
  <c r="G1003" i="2" s="1"/>
  <c r="G1004" i="2" s="1"/>
  <c r="G1005" i="2" s="1"/>
  <c r="G1006" i="2" s="1"/>
  <c r="G1007" i="2" s="1"/>
  <c r="G1008" i="2" s="1"/>
  <c r="G1009" i="2" s="1"/>
  <c r="G1010" i="2" s="1"/>
  <c r="G1011" i="2" s="1"/>
  <c r="G1012" i="2" s="1"/>
  <c r="G1013" i="2" s="1"/>
  <c r="G1014" i="2" s="1"/>
  <c r="G1015" i="2" s="1"/>
  <c r="G1016" i="2" s="1"/>
  <c r="G1017" i="2" s="1"/>
  <c r="G1018" i="2" s="1"/>
  <c r="G1019" i="2" s="1"/>
  <c r="G1020" i="2" s="1"/>
  <c r="G1021" i="2" s="1"/>
  <c r="G1022" i="2" s="1"/>
  <c r="G1023" i="2" s="1"/>
  <c r="G1024" i="2" s="1"/>
  <c r="G1025" i="2" s="1"/>
  <c r="G1026" i="2" s="1"/>
  <c r="G1027" i="2" s="1"/>
  <c r="G1028" i="2" s="1"/>
  <c r="G1029" i="2" s="1"/>
  <c r="G1030" i="2" s="1"/>
  <c r="G1031" i="2" s="1"/>
  <c r="G1032" i="2" s="1"/>
  <c r="G1033" i="2" s="1"/>
  <c r="G1034" i="2" s="1"/>
  <c r="G1035" i="2" s="1"/>
  <c r="G1036" i="2" s="1"/>
  <c r="G1037" i="2" s="1"/>
  <c r="G1038" i="2" s="1"/>
  <c r="G1039" i="2" s="1"/>
  <c r="G1040" i="2" s="1"/>
  <c r="G1041" i="2" s="1"/>
  <c r="G1042" i="2" s="1"/>
  <c r="G1043" i="2" s="1"/>
  <c r="G1044" i="2" s="1"/>
  <c r="G1045" i="2" s="1"/>
  <c r="G1046" i="2" s="1"/>
  <c r="G1047" i="2" s="1"/>
  <c r="G1048" i="2" s="1"/>
  <c r="G1049" i="2" s="1"/>
  <c r="G1050" i="2" s="1"/>
  <c r="G1051" i="2" s="1"/>
  <c r="G1052" i="2" s="1"/>
  <c r="G1053" i="2" s="1"/>
  <c r="G1054" i="2" s="1"/>
  <c r="G1055" i="2" s="1"/>
  <c r="G1056" i="2" s="1"/>
  <c r="G1057" i="2" s="1"/>
  <c r="G1058" i="2" s="1"/>
  <c r="G1059" i="2" s="1"/>
  <c r="G1060" i="2" s="1"/>
  <c r="G1061" i="2" s="1"/>
  <c r="G1062" i="2" s="1"/>
  <c r="G1063" i="2" s="1"/>
  <c r="G1064" i="2" s="1"/>
  <c r="G1065" i="2" s="1"/>
  <c r="G1066" i="2" s="1"/>
  <c r="G1067" i="2" s="1"/>
  <c r="G1068" i="2" s="1"/>
  <c r="G1069" i="2" s="1"/>
  <c r="G1070" i="2" s="1"/>
  <c r="G1071" i="2" s="1"/>
  <c r="G1072" i="2" s="1"/>
  <c r="G1073" i="2" s="1"/>
  <c r="G1074" i="2" s="1"/>
  <c r="G1075" i="2" s="1"/>
  <c r="G1076" i="2" s="1"/>
  <c r="G1077" i="2" s="1"/>
  <c r="G1078" i="2" s="1"/>
  <c r="G1079" i="2" s="1"/>
  <c r="G1080" i="2" s="1"/>
  <c r="G1081" i="2" s="1"/>
  <c r="G1082" i="2" s="1"/>
  <c r="G1083" i="2" s="1"/>
  <c r="G1084" i="2" s="1"/>
  <c r="G1085" i="2" s="1"/>
  <c r="G1086" i="2" s="1"/>
  <c r="G1087" i="2" s="1"/>
  <c r="G1088" i="2" s="1"/>
  <c r="G1089" i="2" s="1"/>
  <c r="G1090" i="2" s="1"/>
  <c r="G1091" i="2" s="1"/>
  <c r="G1092" i="2" s="1"/>
  <c r="G1093" i="2" s="1"/>
  <c r="G1094" i="2" s="1"/>
  <c r="G1095" i="2" s="1"/>
  <c r="G1096" i="2" s="1"/>
  <c r="G1097" i="2" s="1"/>
  <c r="G1098" i="2" s="1"/>
  <c r="G1099" i="2" s="1"/>
  <c r="G1100" i="2" s="1"/>
  <c r="G1101" i="2" s="1"/>
  <c r="G1102" i="2" s="1"/>
  <c r="G1103" i="2" s="1"/>
  <c r="G1104" i="2" s="1"/>
  <c r="G1105" i="2" s="1"/>
  <c r="G1106" i="2" s="1"/>
  <c r="G1107" i="2" s="1"/>
  <c r="G1108" i="2" s="1"/>
  <c r="G1109" i="2" s="1"/>
  <c r="G1110" i="2" s="1"/>
  <c r="G1111" i="2" s="1"/>
  <c r="G1112" i="2" s="1"/>
  <c r="G1113" i="2" s="1"/>
  <c r="G1114" i="2" s="1"/>
  <c r="G1115" i="2" s="1"/>
  <c r="G1116" i="2" s="1"/>
  <c r="G1117" i="2" s="1"/>
  <c r="G1118" i="2" s="1"/>
  <c r="G1119" i="2" s="1"/>
  <c r="G1120" i="2" s="1"/>
  <c r="G1121" i="2" s="1"/>
  <c r="G1122" i="2" s="1"/>
  <c r="G1123" i="2" s="1"/>
  <c r="G1124" i="2" s="1"/>
  <c r="G1125" i="2" s="1"/>
  <c r="G1126" i="2" s="1"/>
  <c r="G1127" i="2" s="1"/>
  <c r="G1128" i="2" s="1"/>
  <c r="G1129" i="2" s="1"/>
  <c r="G1130" i="2" s="1"/>
  <c r="G1131" i="2" s="1"/>
  <c r="G1132" i="2" s="1"/>
  <c r="G1133" i="2" s="1"/>
  <c r="G1134" i="2" s="1"/>
  <c r="G1135" i="2" s="1"/>
  <c r="G1136" i="2" s="1"/>
  <c r="G1137" i="2" s="1"/>
  <c r="G1138" i="2" s="1"/>
  <c r="G1139" i="2" s="1"/>
  <c r="G1140" i="2" s="1"/>
  <c r="G1141" i="2" s="1"/>
  <c r="G1142" i="2" s="1"/>
  <c r="G1143" i="2" s="1"/>
  <c r="G1144" i="2" s="1"/>
  <c r="G1145" i="2" s="1"/>
  <c r="G1146" i="2" s="1"/>
  <c r="G1147" i="2" s="1"/>
  <c r="G1148" i="2" s="1"/>
  <c r="G1149" i="2" s="1"/>
  <c r="G1150" i="2" s="1"/>
  <c r="G1151" i="2" s="1"/>
  <c r="G1152" i="2" s="1"/>
  <c r="G1153" i="2" s="1"/>
  <c r="G1154" i="2" s="1"/>
  <c r="G1155" i="2" s="1"/>
  <c r="G1156" i="2" s="1"/>
  <c r="G1157" i="2" s="1"/>
  <c r="G1158" i="2" s="1"/>
  <c r="G1159" i="2" s="1"/>
  <c r="G1160" i="2" s="1"/>
  <c r="G1161" i="2" s="1"/>
  <c r="G1162" i="2" s="1"/>
  <c r="G1163" i="2" s="1"/>
  <c r="G1164" i="2" s="1"/>
  <c r="G1165" i="2" s="1"/>
  <c r="G1166" i="2" s="1"/>
  <c r="G1167" i="2" s="1"/>
  <c r="G1168" i="2" s="1"/>
  <c r="G1169" i="2" s="1"/>
  <c r="G1170" i="2" s="1"/>
  <c r="G1171" i="2" s="1"/>
  <c r="G1172" i="2" s="1"/>
  <c r="G1173" i="2" s="1"/>
  <c r="G1174" i="2" s="1"/>
  <c r="G1175" i="2" s="1"/>
  <c r="G1176" i="2" s="1"/>
  <c r="G1177" i="2" s="1"/>
  <c r="G1178" i="2" s="1"/>
  <c r="G1179" i="2" s="1"/>
  <c r="G1180" i="2" s="1"/>
  <c r="G1181" i="2" s="1"/>
  <c r="G1182" i="2" s="1"/>
  <c r="G1183" i="2" s="1"/>
  <c r="G1184" i="2" s="1"/>
  <c r="G1185" i="2" s="1"/>
  <c r="G1186" i="2" s="1"/>
  <c r="G1187" i="2" s="1"/>
  <c r="G1188" i="2" s="1"/>
  <c r="G1189" i="2" s="1"/>
  <c r="G1190" i="2" s="1"/>
  <c r="G1191" i="2" s="1"/>
  <c r="G1192" i="2" s="1"/>
  <c r="G1193" i="2" s="1"/>
  <c r="G1194" i="2" s="1"/>
  <c r="G1195" i="2" s="1"/>
  <c r="G1196" i="2" s="1"/>
  <c r="G1197" i="2" s="1"/>
  <c r="G1198" i="2" s="1"/>
  <c r="G1199" i="2" s="1"/>
  <c r="G1200" i="2" s="1"/>
  <c r="G1201" i="2" s="1"/>
  <c r="G1202" i="2" s="1"/>
  <c r="G1203" i="2" s="1"/>
  <c r="G1204" i="2" s="1"/>
  <c r="G1205" i="2" s="1"/>
  <c r="G1206" i="2" s="1"/>
  <c r="G1207" i="2" s="1"/>
  <c r="G1208" i="2" s="1"/>
  <c r="G1209" i="2" s="1"/>
  <c r="G1210" i="2" s="1"/>
  <c r="G1211" i="2" s="1"/>
  <c r="G1212" i="2" s="1"/>
  <c r="G1213" i="2" s="1"/>
  <c r="G1214" i="2" s="1"/>
  <c r="G1215" i="2" s="1"/>
  <c r="G1216" i="2" s="1"/>
  <c r="G1217" i="2" s="1"/>
  <c r="G1218" i="2" s="1"/>
  <c r="G1219" i="2" s="1"/>
  <c r="G1220" i="2" s="1"/>
  <c r="G1221" i="2" s="1"/>
  <c r="G1222" i="2" s="1"/>
  <c r="G1223" i="2" s="1"/>
  <c r="G1224" i="2" s="1"/>
  <c r="G1225" i="2" s="1"/>
  <c r="G1226" i="2" s="1"/>
  <c r="G1227" i="2" s="1"/>
  <c r="G1228" i="2" s="1"/>
  <c r="G1229" i="2" s="1"/>
  <c r="G1230" i="2" s="1"/>
  <c r="G1231" i="2" s="1"/>
  <c r="G1232" i="2" s="1"/>
  <c r="G1233" i="2" s="1"/>
  <c r="G1234" i="2" s="1"/>
  <c r="G1235" i="2" s="1"/>
  <c r="G1236" i="2" s="1"/>
  <c r="G1237" i="2" s="1"/>
  <c r="G1238" i="2" s="1"/>
  <c r="G1239" i="2" s="1"/>
  <c r="G1240" i="2" s="1"/>
  <c r="G1241" i="2" s="1"/>
  <c r="G1242" i="2" s="1"/>
  <c r="G1243" i="2" s="1"/>
  <c r="G1244" i="2" s="1"/>
  <c r="G1245" i="2" s="1"/>
  <c r="G1246" i="2" s="1"/>
  <c r="G1247" i="2" s="1"/>
  <c r="G1248" i="2" s="1"/>
  <c r="G1249" i="2" s="1"/>
  <c r="G1250" i="2" s="1"/>
  <c r="G1251" i="2" s="1"/>
  <c r="G1252" i="2" s="1"/>
  <c r="G1253" i="2" s="1"/>
  <c r="G1254" i="2" s="1"/>
  <c r="G1255" i="2" s="1"/>
  <c r="G1256" i="2" s="1"/>
  <c r="G1257" i="2" s="1"/>
  <c r="G1258" i="2" s="1"/>
  <c r="G1259" i="2" s="1"/>
  <c r="G1260" i="2" s="1"/>
  <c r="G1261" i="2" s="1"/>
  <c r="G1262" i="2" s="1"/>
  <c r="G1263" i="2" s="1"/>
  <c r="G1264" i="2" s="1"/>
  <c r="G1265" i="2" s="1"/>
  <c r="G1266" i="2" s="1"/>
  <c r="G1267" i="2" s="1"/>
  <c r="G1268" i="2" s="1"/>
  <c r="G1269" i="2" s="1"/>
  <c r="G1270" i="2" s="1"/>
  <c r="G1271" i="2" s="1"/>
  <c r="G1272" i="2" s="1"/>
  <c r="G1273" i="2" s="1"/>
  <c r="G1274" i="2" s="1"/>
  <c r="G1275" i="2" s="1"/>
  <c r="G1276" i="2" s="1"/>
  <c r="G1277" i="2" s="1"/>
  <c r="G1278" i="2" s="1"/>
  <c r="G1279" i="2" s="1"/>
  <c r="G1280" i="2" s="1"/>
  <c r="G1281" i="2" s="1"/>
  <c r="G1282" i="2" s="1"/>
  <c r="G882" i="2"/>
  <c r="G883" i="2" s="1"/>
  <c r="G884" i="2" s="1"/>
  <c r="G885" i="2" s="1"/>
  <c r="G886" i="2" s="1"/>
  <c r="G887" i="2" s="1"/>
  <c r="G888" i="2" s="1"/>
  <c r="G889" i="2" s="1"/>
  <c r="G890" i="2" s="1"/>
  <c r="G891" i="2" s="1"/>
  <c r="G892" i="2" s="1"/>
  <c r="G893" i="2" s="1"/>
  <c r="G894" i="2" s="1"/>
  <c r="G895" i="2" s="1"/>
  <c r="G896" i="2" s="1"/>
  <c r="G897" i="2" s="1"/>
  <c r="G898" i="2" s="1"/>
  <c r="G899" i="2" s="1"/>
  <c r="G900" i="2" s="1"/>
  <c r="G901" i="2" s="1"/>
  <c r="G902" i="2" s="1"/>
  <c r="G903" i="2" s="1"/>
  <c r="G904" i="2" s="1"/>
  <c r="G905" i="2" s="1"/>
  <c r="G906" i="2" s="1"/>
  <c r="G907" i="2" s="1"/>
  <c r="G908" i="2" s="1"/>
  <c r="G909" i="2" s="1"/>
  <c r="G910" i="2" s="1"/>
  <c r="G911" i="2" s="1"/>
  <c r="G912" i="2" s="1"/>
  <c r="G913" i="2" s="1"/>
  <c r="G914" i="2" s="1"/>
  <c r="G866" i="2"/>
  <c r="G847" i="2"/>
  <c r="G848" i="2" s="1"/>
  <c r="G849" i="2" s="1"/>
  <c r="G850" i="2" s="1"/>
  <c r="G851" i="2" s="1"/>
  <c r="G832" i="2" l="1"/>
</calcChain>
</file>

<file path=xl/sharedStrings.xml><?xml version="1.0" encoding="utf-8"?>
<sst xmlns="http://schemas.openxmlformats.org/spreadsheetml/2006/main" count="3920" uniqueCount="2075">
  <si>
    <t/>
  </si>
  <si>
    <t>BANCO DE RESERVAS</t>
  </si>
  <si>
    <t>Balance al 31 oct. 2024 --&gt;</t>
  </si>
  <si>
    <t>1/11/2024</t>
  </si>
  <si>
    <t>CHK-484723</t>
  </si>
  <si>
    <t>SALVADOR MEDINA.</t>
  </si>
  <si>
    <t>CHK-484724</t>
  </si>
  <si>
    <t>MARIA GRISELA LIZ ADAMES</t>
  </si>
  <si>
    <t>CHK-484725</t>
  </si>
  <si>
    <t>FRANCISCA REYNOSO NUÑEZ</t>
  </si>
  <si>
    <t>CHK-484726</t>
  </si>
  <si>
    <t>RAQUEL HERNANDEZ DE NIEVE</t>
  </si>
  <si>
    <t>CKN-484723</t>
  </si>
  <si>
    <t>5/11/2024</t>
  </si>
  <si>
    <t>CHK-484727</t>
  </si>
  <si>
    <t>AUGUSTO VARGAS TAVERAS</t>
  </si>
  <si>
    <t>CHK-484728</t>
  </si>
  <si>
    <t>ANDREA HERNANDEZ NIEVES DE</t>
  </si>
  <si>
    <t>CHK-484729</t>
  </si>
  <si>
    <t>ELVA ALTAGRACIA BONIFACIO DE</t>
  </si>
  <si>
    <t>CHK-484730</t>
  </si>
  <si>
    <t>MARIO GUZMAN GOMEZ</t>
  </si>
  <si>
    <t>CHK-484731</t>
  </si>
  <si>
    <t>ANA MARIA ESTELA DE LEON DE</t>
  </si>
  <si>
    <t>CHK-484732</t>
  </si>
  <si>
    <t>JUANA ALICIA MILANES CASTRO</t>
  </si>
  <si>
    <t>CHK-484733</t>
  </si>
  <si>
    <t>HERIBERTO MEDINA SENA</t>
  </si>
  <si>
    <t>CHK-484734</t>
  </si>
  <si>
    <t>IRENE MOQUETE MONTILLA</t>
  </si>
  <si>
    <t>CHK-484735</t>
  </si>
  <si>
    <t>JULIA HIRALDO RODRIGUEZ</t>
  </si>
  <si>
    <t>CHK-484736</t>
  </si>
  <si>
    <t>MINERVA ALTAGRACIA</t>
  </si>
  <si>
    <t>CHK-484737</t>
  </si>
  <si>
    <t>ELIAS YANS NOEL</t>
  </si>
  <si>
    <t>CHK-484738</t>
  </si>
  <si>
    <t>MARTA MAGDALENA SORIANO</t>
  </si>
  <si>
    <t>CHK-484739</t>
  </si>
  <si>
    <t>ANTONIO MESA SUSANA</t>
  </si>
  <si>
    <t>CHK-484740</t>
  </si>
  <si>
    <t>CASIMIRO GARCIA MORILLO</t>
  </si>
  <si>
    <t>CHK-484741</t>
  </si>
  <si>
    <t>MARIA DE LOS SANTOS NOVA DE</t>
  </si>
  <si>
    <t>CHK-484742</t>
  </si>
  <si>
    <t>AURELIO CORREA GUERRERO</t>
  </si>
  <si>
    <t>CHK-484743</t>
  </si>
  <si>
    <t>ANA ANTONIA REYNA</t>
  </si>
  <si>
    <t>CHK-484744</t>
  </si>
  <si>
    <t>CARLIXTA MARIA MEJIA DE</t>
  </si>
  <si>
    <t>CHK-484745</t>
  </si>
  <si>
    <t>JULIO MORENO</t>
  </si>
  <si>
    <t>CHK-484746</t>
  </si>
  <si>
    <t>YSABEL MARTINEZ</t>
  </si>
  <si>
    <t>CHK-484747</t>
  </si>
  <si>
    <t>NIDIA MARIA FLORIMON</t>
  </si>
  <si>
    <t>CHK-484748</t>
  </si>
  <si>
    <t>CARMEN PETRA DE LA</t>
  </si>
  <si>
    <t>CHK-484749</t>
  </si>
  <si>
    <t>VIRGILIO DIAZ ZABALA</t>
  </si>
  <si>
    <t>CHK-484750</t>
  </si>
  <si>
    <t>ELISA DEL CARMEN MINAYA</t>
  </si>
  <si>
    <t>CHK-484751</t>
  </si>
  <si>
    <t>ANTONIO MARTINEZ</t>
  </si>
  <si>
    <t>CHK-484752</t>
  </si>
  <si>
    <t>MARIA CONCEPCION CAPELLAN</t>
  </si>
  <si>
    <t>CHK-484753</t>
  </si>
  <si>
    <t>BARBARA DE LEON SEVERINO</t>
  </si>
  <si>
    <t>CHK-484754</t>
  </si>
  <si>
    <t>ALCADIA JORGE MORENO</t>
  </si>
  <si>
    <t>CHK-484755</t>
  </si>
  <si>
    <t>SONIA ALTAGRACIA ESTRELLA</t>
  </si>
  <si>
    <t>CHK-484756</t>
  </si>
  <si>
    <t>MARIA CONCEPCION MENDOZA</t>
  </si>
  <si>
    <t>CHK-484757</t>
  </si>
  <si>
    <t>EUTAQUIO DIAZ SUERO</t>
  </si>
  <si>
    <t>CHK-484758</t>
  </si>
  <si>
    <t>MILAGROS ALTAGRACIA GURIDIS</t>
  </si>
  <si>
    <t>CHK-484759</t>
  </si>
  <si>
    <t>BELKYS DEL CARMEN TORRES</t>
  </si>
  <si>
    <t>CHK-484760</t>
  </si>
  <si>
    <t>LUIS ANTONIO ANGULO CAMILO</t>
  </si>
  <si>
    <t>CHK-484761</t>
  </si>
  <si>
    <t>CESARITA CISE PEREZ</t>
  </si>
  <si>
    <t>CHK-484762</t>
  </si>
  <si>
    <t>MELANIA BEN</t>
  </si>
  <si>
    <t>CHK-484763</t>
  </si>
  <si>
    <t>LUZ ESTHER HOLGUIN NUÑEZ DE</t>
  </si>
  <si>
    <t>CHK-484764</t>
  </si>
  <si>
    <t>DULCE MARIA REYES AQUINO DE</t>
  </si>
  <si>
    <t>CHK-484765</t>
  </si>
  <si>
    <t>HECTOR MARCELINO RAMIREZ</t>
  </si>
  <si>
    <t>CHK-484766</t>
  </si>
  <si>
    <t>MARIA IRENE SANTANA DE</t>
  </si>
  <si>
    <t>CHK-484767</t>
  </si>
  <si>
    <t>ADELAIDA PUELLO FLORENTINO</t>
  </si>
  <si>
    <t>CHK-484768</t>
  </si>
  <si>
    <t>JUAN DE DIOS CONTRERAS</t>
  </si>
  <si>
    <t>CHK-484769</t>
  </si>
  <si>
    <t>RAMONA YOSELIN BELTRE</t>
  </si>
  <si>
    <t>CHK-484770</t>
  </si>
  <si>
    <t>FRANCINI ALTAGRACIA</t>
  </si>
  <si>
    <t>CHK-484771</t>
  </si>
  <si>
    <t>CARLOS MANUEL RODRIGUEZ</t>
  </si>
  <si>
    <t>CHK-484772</t>
  </si>
  <si>
    <t>ALVARO MANUEL RODRIGUEZ</t>
  </si>
  <si>
    <t>CHK-484773</t>
  </si>
  <si>
    <t>YESSICRIS MATOS ENCARNACION</t>
  </si>
  <si>
    <t>CHK-484774</t>
  </si>
  <si>
    <t>DAYANARA PATRICIA MATOS</t>
  </si>
  <si>
    <t>CHK-484775</t>
  </si>
  <si>
    <t>MARITZA DEL CARMEN PEREZ</t>
  </si>
  <si>
    <t>CHK-484776</t>
  </si>
  <si>
    <t>CATALINA MEDINA VALDEZ DE</t>
  </si>
  <si>
    <t>CHK-484777</t>
  </si>
  <si>
    <t>MARIA BERNARDA DE LOS</t>
  </si>
  <si>
    <t>CHK-484778</t>
  </si>
  <si>
    <t>MARIA GERMAN MERCEDES</t>
  </si>
  <si>
    <t>CHK-484779</t>
  </si>
  <si>
    <t>MARIA DEL JESUS PEREZ</t>
  </si>
  <si>
    <t>CHK-484780</t>
  </si>
  <si>
    <t>GERMANIA DE JESUS CHAVEZ</t>
  </si>
  <si>
    <t>CHK-484781</t>
  </si>
  <si>
    <t>JOSEFINA REGALADO DE</t>
  </si>
  <si>
    <t>CHK-484782</t>
  </si>
  <si>
    <t>MARIA LOURDES MARTINEZ</t>
  </si>
  <si>
    <t>CHK-484783</t>
  </si>
  <si>
    <t>CARMEN DONATILA MEDRANO</t>
  </si>
  <si>
    <t>CHK-484784</t>
  </si>
  <si>
    <t>LINA SORAYA RAMIREZ FERRERAS</t>
  </si>
  <si>
    <t>CHK-484785</t>
  </si>
  <si>
    <t>MARILU DUARTE ROSARIO DE</t>
  </si>
  <si>
    <t>CHK-484786</t>
  </si>
  <si>
    <t>FLOR MARIA BATISTA</t>
  </si>
  <si>
    <t>CHK-484787</t>
  </si>
  <si>
    <t>RUBEN ARTURO BATISTA</t>
  </si>
  <si>
    <t>CHK-484788</t>
  </si>
  <si>
    <t>MARIA CEBALLO DIAZ DE</t>
  </si>
  <si>
    <t>CHK-484789</t>
  </si>
  <si>
    <t>ESPERANZA CABRERA VENTURA</t>
  </si>
  <si>
    <t>CHK-484790</t>
  </si>
  <si>
    <t>EDDY ANTONIO DIAZ DIAZ</t>
  </si>
  <si>
    <t>CHK-484791</t>
  </si>
  <si>
    <t>ALTAGRACIA MELANIA RAMIREZ</t>
  </si>
  <si>
    <t>CHK-484792</t>
  </si>
  <si>
    <t>JUSTINA PEREZ REYES</t>
  </si>
  <si>
    <t>CHK-484793</t>
  </si>
  <si>
    <t>YOLI SANDI RUIZ PEREZ DE</t>
  </si>
  <si>
    <t>CHK-484794</t>
  </si>
  <si>
    <t>MARIA RAMONA DE JESUS DIAZ</t>
  </si>
  <si>
    <t>CHK-484795</t>
  </si>
  <si>
    <t>SUSANA CHACON MEJIA DE</t>
  </si>
  <si>
    <t>CKN-484275</t>
  </si>
  <si>
    <t>SIMONA ALCANTARA CONTRERAS</t>
  </si>
  <si>
    <t>CKN-484619</t>
  </si>
  <si>
    <t>FATIMA ESPERANZA ACOSTA T.</t>
  </si>
  <si>
    <t>CKN-484627</t>
  </si>
  <si>
    <t>EUGENIA ALMONTE ALMONTE</t>
  </si>
  <si>
    <t>6/11/2024</t>
  </si>
  <si>
    <t>CHK-484796</t>
  </si>
  <si>
    <t>JUANA DE CARMEN SURIEL</t>
  </si>
  <si>
    <t>CHK-484797</t>
  </si>
  <si>
    <t>ROBERTO PEREZ NUÑEZ</t>
  </si>
  <si>
    <t>CHK-484798</t>
  </si>
  <si>
    <t>PURA CONCEPCION CORDERO</t>
  </si>
  <si>
    <t>CHK-484799</t>
  </si>
  <si>
    <t>RAMON CHAL SANCHEZ</t>
  </si>
  <si>
    <t>CHK-484800</t>
  </si>
  <si>
    <t>MINELBA MATOS BATISTA</t>
  </si>
  <si>
    <t>CHK-484801</t>
  </si>
  <si>
    <t>HERMINIA AGUERO CAMPUSANO</t>
  </si>
  <si>
    <t>CHK-484802</t>
  </si>
  <si>
    <t>EMELINDO ORTIZ</t>
  </si>
  <si>
    <t>CHK-484803</t>
  </si>
  <si>
    <t>ANA JOSEFA REINOSO TORIBIO</t>
  </si>
  <si>
    <t>CHK-484804</t>
  </si>
  <si>
    <t>CHK-484805</t>
  </si>
  <si>
    <t>RICCI BELLO</t>
  </si>
  <si>
    <t>CHK-484806</t>
  </si>
  <si>
    <t>MARIA LIDIA PEREZ LABOUR</t>
  </si>
  <si>
    <t>CHK-484807</t>
  </si>
  <si>
    <t>SUNILDA DE LA ROSA DE MARTES</t>
  </si>
  <si>
    <t>CHK-484808</t>
  </si>
  <si>
    <t>MARTHA MARIA MARTINEZ DE</t>
  </si>
  <si>
    <t>CHK-484809</t>
  </si>
  <si>
    <t>BELGICA ALTAGRACIA</t>
  </si>
  <si>
    <t>CHK-484810</t>
  </si>
  <si>
    <t>SOBEIDA MARIA ACOSTA BATISTA</t>
  </si>
  <si>
    <t>CHK-484811</t>
  </si>
  <si>
    <t>JUANA ROSARIO VICIOSO</t>
  </si>
  <si>
    <t>CHK-484812</t>
  </si>
  <si>
    <t>BENITA BERNABEL DE JIMENEZ</t>
  </si>
  <si>
    <t>CHK-484813</t>
  </si>
  <si>
    <t>MAIRELIZ RAMIREZ SANCHEZ</t>
  </si>
  <si>
    <t>CHK-484814</t>
  </si>
  <si>
    <t>MARIA ASUNCION ABREU JAQUEZ</t>
  </si>
  <si>
    <t>CHK-484815</t>
  </si>
  <si>
    <t>NELCIDA MARIA REYNOSO</t>
  </si>
  <si>
    <t>CHK-484816</t>
  </si>
  <si>
    <t>MAYRA ROSA RUIZ ARIAS</t>
  </si>
  <si>
    <t>CHK-484817</t>
  </si>
  <si>
    <t>ROSA ALTAGRACIA RIVERA</t>
  </si>
  <si>
    <t>CHK-484818</t>
  </si>
  <si>
    <t>ALTAGRACIA REYNOSO CIRIACO</t>
  </si>
  <si>
    <t>CHK-484819</t>
  </si>
  <si>
    <t>ELVIRA RODRIGUEZ</t>
  </si>
  <si>
    <t>CHK-484820</t>
  </si>
  <si>
    <t>HIPOLITA POLANCO DE LOS</t>
  </si>
  <si>
    <t>CHK-484821</t>
  </si>
  <si>
    <t>NIDIA ALTAGRACIA CORONA DE</t>
  </si>
  <si>
    <t>CHK-484822</t>
  </si>
  <si>
    <t>LUCIA DEL CARMEN NUÑEZ</t>
  </si>
  <si>
    <t>CHK-484823</t>
  </si>
  <si>
    <t>JUAN CARLOS LEONARDO</t>
  </si>
  <si>
    <t>CHK-484824</t>
  </si>
  <si>
    <t>GUILLERMINA MARIA JAVIER DE</t>
  </si>
  <si>
    <t>CHK-484825</t>
  </si>
  <si>
    <t>RAFAEL PEÑA</t>
  </si>
  <si>
    <t>CHK-484826</t>
  </si>
  <si>
    <t>ANA HILDA REYES</t>
  </si>
  <si>
    <t>CHK-484827</t>
  </si>
  <si>
    <t>JOSEFA LUISA JIMENEZ M. DE</t>
  </si>
  <si>
    <t>CHK-484828</t>
  </si>
  <si>
    <t>JOSEFINA PADILLA TRINIDAD DE</t>
  </si>
  <si>
    <t>CHK-484829</t>
  </si>
  <si>
    <t>MARGARITA DEL CARMEN</t>
  </si>
  <si>
    <t>CHK-484830</t>
  </si>
  <si>
    <t>LUZ DELANIA DE LOS SANTOS</t>
  </si>
  <si>
    <t>CHK-484831</t>
  </si>
  <si>
    <t>CRUZ MARIA JIMENEZ DE VARGAS</t>
  </si>
  <si>
    <t>CHK-484832</t>
  </si>
  <si>
    <t>JESUS BELTRAN FELIZ</t>
  </si>
  <si>
    <t>CHK-484833</t>
  </si>
  <si>
    <t>MARLENNE MARGARITA AGUERO</t>
  </si>
  <si>
    <t>CHK-484834</t>
  </si>
  <si>
    <t>MARITZA DEL CARMEN VILLAR</t>
  </si>
  <si>
    <t>CHK-484835</t>
  </si>
  <si>
    <t>MARTHA ALTAGRACIA POUERIET</t>
  </si>
  <si>
    <t>CHK-484836</t>
  </si>
  <si>
    <t>MARIO EMILIO ROMAN VARGAS</t>
  </si>
  <si>
    <t>CHK-484837</t>
  </si>
  <si>
    <t>FRANCISCO GUZMAN..</t>
  </si>
  <si>
    <t>CHK-484838</t>
  </si>
  <si>
    <t>LUIS VALEYRON MIRANDA</t>
  </si>
  <si>
    <t>CHK-484839</t>
  </si>
  <si>
    <t>GERMANIA MORAN TEJADA</t>
  </si>
  <si>
    <t>CHK-484840</t>
  </si>
  <si>
    <t>BEATRIZ PACHECO GUZMAN</t>
  </si>
  <si>
    <t>CHK-484841</t>
  </si>
  <si>
    <t>ANGELA MARIA TAVERAS CASTRO</t>
  </si>
  <si>
    <t>CHK-484842</t>
  </si>
  <si>
    <t>JOSEFA MIGUELINA ABREU</t>
  </si>
  <si>
    <t>CHK-484843</t>
  </si>
  <si>
    <t>VICTOR MARIANO SOSA FAJARDO</t>
  </si>
  <si>
    <t>CHK-484844</t>
  </si>
  <si>
    <t>CESAR LORENZO ANTONIO</t>
  </si>
  <si>
    <t>CHK-484845</t>
  </si>
  <si>
    <t>NORIS MELBA GERTRUDIS SOSA</t>
  </si>
  <si>
    <t>CHK-484846</t>
  </si>
  <si>
    <t>DOLORES ALTAGRACIA SANTANA</t>
  </si>
  <si>
    <t>CHK-484847</t>
  </si>
  <si>
    <t>ENILDA AMARILIS CORONA</t>
  </si>
  <si>
    <t>CHK-484848</t>
  </si>
  <si>
    <t>BEYSI MARISOL GOMEZ SUERO</t>
  </si>
  <si>
    <t>CHK-484849</t>
  </si>
  <si>
    <t>GRACITA HEREDIA PEREZ DE</t>
  </si>
  <si>
    <t>CHK-484850</t>
  </si>
  <si>
    <t>ELIZABETH ADAMES GARABITO</t>
  </si>
  <si>
    <t>CHK-484851</t>
  </si>
  <si>
    <t>ARIEL PEÑA CONTRERAS</t>
  </si>
  <si>
    <t>CHK-484852</t>
  </si>
  <si>
    <t>ROSANNA ALTAGRACIA</t>
  </si>
  <si>
    <t>CHK-484853</t>
  </si>
  <si>
    <t>MARIA ESPERANZA GUERRERO</t>
  </si>
  <si>
    <t>CHK-484854</t>
  </si>
  <si>
    <t>YSIDORA BASTARDO CONCEPCION</t>
  </si>
  <si>
    <t>CHK-484855</t>
  </si>
  <si>
    <t>MARIA ALTAGRACIA CORPORAN</t>
  </si>
  <si>
    <t>CHK-484856</t>
  </si>
  <si>
    <t>LUCINDA CRUZ CONFESOR</t>
  </si>
  <si>
    <t>CHK-484857</t>
  </si>
  <si>
    <t>SERGIO WILFRIDO CASTILLO</t>
  </si>
  <si>
    <t>CHK-484858</t>
  </si>
  <si>
    <t>FABIANA DE LOS SANTOS</t>
  </si>
  <si>
    <t>CHK-484859</t>
  </si>
  <si>
    <t>PERSIA ANTONIA PUJOLS</t>
  </si>
  <si>
    <t>CHK-484860</t>
  </si>
  <si>
    <t>DOMINGA MERCEDES MONTAS</t>
  </si>
  <si>
    <t>CHK-484861</t>
  </si>
  <si>
    <t>NADIA MILAGROS PEREZ</t>
  </si>
  <si>
    <t>CHK-484862</t>
  </si>
  <si>
    <t>GEORGINA PIERSON HERNANDEZ</t>
  </si>
  <si>
    <t>CHK-484863</t>
  </si>
  <si>
    <t>YSIDRA POLANCO DE GUTIERREZ</t>
  </si>
  <si>
    <t>CHK-484864</t>
  </si>
  <si>
    <t>LUIS RAMON PADILLA ALVAREZ</t>
  </si>
  <si>
    <t>CHK-484865</t>
  </si>
  <si>
    <t>DULCE MARIA PAYANO DE</t>
  </si>
  <si>
    <t>CHK-484866</t>
  </si>
  <si>
    <t>BELKYS ELENA SPROUSE GUZMAN</t>
  </si>
  <si>
    <t>CHK-484867</t>
  </si>
  <si>
    <t>GELCA BETHANIA CRUZ PEGUERO</t>
  </si>
  <si>
    <t>CHK-484868</t>
  </si>
  <si>
    <t>ALEJANDRINA POLANCO</t>
  </si>
  <si>
    <t>CHK-484869</t>
  </si>
  <si>
    <t>PROVIDENCIA RAMIREZ DE</t>
  </si>
  <si>
    <t>CHK-484870</t>
  </si>
  <si>
    <t>ELSA GARCIA HERNANDEZ</t>
  </si>
  <si>
    <t>CHK-484871</t>
  </si>
  <si>
    <t>ENAUDINA ROA OTAÑO</t>
  </si>
  <si>
    <t>CHK-484872</t>
  </si>
  <si>
    <t>LUIS ADAMES ABREU</t>
  </si>
  <si>
    <t>CHK-484873</t>
  </si>
  <si>
    <t>JACQUELINE MARIA CARELA</t>
  </si>
  <si>
    <t>CHK-484874</t>
  </si>
  <si>
    <t>MELANIA CASTILLO DE DE LA</t>
  </si>
  <si>
    <t>CHK-484875</t>
  </si>
  <si>
    <t>JOSE  ALTAGRACIA  SEGURA</t>
  </si>
  <si>
    <t>CHK-484876</t>
  </si>
  <si>
    <t>MARTA MEDINA FERRERAS</t>
  </si>
  <si>
    <t>CHK-484877</t>
  </si>
  <si>
    <t>CARLOS JOSE MERETTE</t>
  </si>
  <si>
    <t>CHK-484878</t>
  </si>
  <si>
    <t>JOSEFINA ALTAGRACIA CUESTA</t>
  </si>
  <si>
    <t>CHK-484879</t>
  </si>
  <si>
    <t>MARTHA MERCEDES GOMEZ DE</t>
  </si>
  <si>
    <t>CHK-484880</t>
  </si>
  <si>
    <t>JUANA MARGARITA GADEN</t>
  </si>
  <si>
    <t>CHK-484881</t>
  </si>
  <si>
    <t>GENARA MONTERO DIAZ</t>
  </si>
  <si>
    <t>CHK-484882</t>
  </si>
  <si>
    <t>MARIA PEREZ DE RODRIGUEZ</t>
  </si>
  <si>
    <t>CHK-484883</t>
  </si>
  <si>
    <t>ELOY ENCARNACION SANCHEZ</t>
  </si>
  <si>
    <t>CHK-484884</t>
  </si>
  <si>
    <t>ANA ELFIA DE LOS SANTOS</t>
  </si>
  <si>
    <t>CHK-484885</t>
  </si>
  <si>
    <t>NIEBES DRULLARD ALMONTE</t>
  </si>
  <si>
    <t>CHK-484886</t>
  </si>
  <si>
    <t>CARLOS MANUEL CHAPMAN PEÑA</t>
  </si>
  <si>
    <t>CHK-484887</t>
  </si>
  <si>
    <t>LUZ DEL CARMEN ARAUJO</t>
  </si>
  <si>
    <t>CHK-484888</t>
  </si>
  <si>
    <t>MARI STELLA CRISTINA SOSA</t>
  </si>
  <si>
    <t>CHK-484889</t>
  </si>
  <si>
    <t>CARMEN GLORIA BAEZ CASTILLO</t>
  </si>
  <si>
    <t>7/11/2024</t>
  </si>
  <si>
    <t>CHK-484890</t>
  </si>
  <si>
    <t>CATALINA RODRIGUEZ</t>
  </si>
  <si>
    <t>CHK-484891</t>
  </si>
  <si>
    <t>NATIVIDAD CRISTIANA ABREU</t>
  </si>
  <si>
    <t>CHK-484892</t>
  </si>
  <si>
    <t>MARIA LUISA SORIANO JIMENEZ</t>
  </si>
  <si>
    <t>CHK-484893</t>
  </si>
  <si>
    <t>NAPOLEON BELTRE PEREZ</t>
  </si>
  <si>
    <t>CHK-484894</t>
  </si>
  <si>
    <t>MIGUEL ANGEL RAMIREZ...</t>
  </si>
  <si>
    <t>CHK-484895</t>
  </si>
  <si>
    <t>LUCIA MERCEDES HERNANDEZ</t>
  </si>
  <si>
    <t>CHK-484896</t>
  </si>
  <si>
    <t>ANDREA RUDECINDO JORGE</t>
  </si>
  <si>
    <t>CHK-484897</t>
  </si>
  <si>
    <t>LILLIAM DENISE UGOLINA DE LAS</t>
  </si>
  <si>
    <t>CHK-484898</t>
  </si>
  <si>
    <t>NORMA ALTAGRACIA JAVIER</t>
  </si>
  <si>
    <t>CHK-484899</t>
  </si>
  <si>
    <t>LUCAS MINAYA PARRA</t>
  </si>
  <si>
    <t>CHK-484900</t>
  </si>
  <si>
    <t>SALVADOR ENRIQUE NOLASCO</t>
  </si>
  <si>
    <t>CHK-484901</t>
  </si>
  <si>
    <t>HILARIA PILAR GERALDINO</t>
  </si>
  <si>
    <t>CHK-484902</t>
  </si>
  <si>
    <t>CANDIDA PAULINA ORTEGA</t>
  </si>
  <si>
    <t>CHK-484903</t>
  </si>
  <si>
    <t>NOILA BERENICE NOVAS DE</t>
  </si>
  <si>
    <t>CHK-484904</t>
  </si>
  <si>
    <t>JAYNE ALTAGRACIA TRINIDAD</t>
  </si>
  <si>
    <t>CHK-484905</t>
  </si>
  <si>
    <t>MILDRED CONSEPCION DEL</t>
  </si>
  <si>
    <t>CHK-484906</t>
  </si>
  <si>
    <t>WENDY LISSET RODRIGUEZ</t>
  </si>
  <si>
    <t>CHK-484907</t>
  </si>
  <si>
    <t>SANTA TERESA MELENDEZ DE</t>
  </si>
  <si>
    <t>CHK-484908</t>
  </si>
  <si>
    <t>APOLONIA TAVERAS ARIAS</t>
  </si>
  <si>
    <t>CHK-484909</t>
  </si>
  <si>
    <t>CANDIDA MATOS NOVAS</t>
  </si>
  <si>
    <t>CHK-484910</t>
  </si>
  <si>
    <t>ROSA LIDIA BERROA SOSA</t>
  </si>
  <si>
    <t>CHK-484911</t>
  </si>
  <si>
    <t>RAMON ALCANTARA DE JESUS</t>
  </si>
  <si>
    <t>CHK-484912</t>
  </si>
  <si>
    <t>ANGEL ANTONIO DIROCIE REYES</t>
  </si>
  <si>
    <t>CHK-484913</t>
  </si>
  <si>
    <t>JUANA BIVIANA DISLA JEREZ</t>
  </si>
  <si>
    <t>CHK-484914</t>
  </si>
  <si>
    <t>JOSE MIGUEL SEVERINO BONILLA..</t>
  </si>
  <si>
    <t>CHK-484915</t>
  </si>
  <si>
    <t>ARSENIDIA SUERO DE LOS SANTOS</t>
  </si>
  <si>
    <t>CHK-484916</t>
  </si>
  <si>
    <t>DOMINGA SEVERINO RODRIGUEZ</t>
  </si>
  <si>
    <t>CHK-484917</t>
  </si>
  <si>
    <t>WILSON BIENVENIDO BAEZ PEÑA</t>
  </si>
  <si>
    <t>CHK-484918</t>
  </si>
  <si>
    <t>AGRIPINA ALCANTARA OVIEDO</t>
  </si>
  <si>
    <t>CHK-484919</t>
  </si>
  <si>
    <t>JOHNNY CARLOS MOYA VIDAL</t>
  </si>
  <si>
    <t>CHK-484920</t>
  </si>
  <si>
    <t>JUAN BAUTISTA LEBRON LEBRON</t>
  </si>
  <si>
    <t>CHK-484921</t>
  </si>
  <si>
    <t>FABRICIO HENRIQUEZ AMUE</t>
  </si>
  <si>
    <t>CHK-484922</t>
  </si>
  <si>
    <t>CRISTINO ESPINAL</t>
  </si>
  <si>
    <t>CHK-484923</t>
  </si>
  <si>
    <t>MANAURIS RAINEL LUGO</t>
  </si>
  <si>
    <t>CHK-484924</t>
  </si>
  <si>
    <t>REYNA MARIA GUZMAN</t>
  </si>
  <si>
    <t>CHK-484925</t>
  </si>
  <si>
    <t>NESTOR DE LOS SANTOS CASTILLO</t>
  </si>
  <si>
    <t>CHK-484926</t>
  </si>
  <si>
    <t>RAYSA CELESTE PEÑA ACOSTA</t>
  </si>
  <si>
    <t>CHK-484927</t>
  </si>
  <si>
    <t>LEONEL ELADIO CABRERA ESCOTO</t>
  </si>
  <si>
    <t>CHK-484928</t>
  </si>
  <si>
    <t>SEFERINO RINCON SORIANO</t>
  </si>
  <si>
    <t>CHK-484929</t>
  </si>
  <si>
    <t>MERARDINO FELIX SANTANA</t>
  </si>
  <si>
    <t>CHK-484930</t>
  </si>
  <si>
    <t>ANGEL ODALIS CORTIÑAS GARCIA</t>
  </si>
  <si>
    <t>CHK-484931</t>
  </si>
  <si>
    <t>JUAN ALEJANDRO RAMIREZ</t>
  </si>
  <si>
    <t>CHK-484932</t>
  </si>
  <si>
    <t>FACELYS BIENVENIDA PEREZ</t>
  </si>
  <si>
    <t>CHK-484933</t>
  </si>
  <si>
    <t>ROSENDO PACHECO DE PAULA</t>
  </si>
  <si>
    <t>CHK-484934</t>
  </si>
  <si>
    <t>RICARDO RICHARD JIMENEZ</t>
  </si>
  <si>
    <t>CHK-484935</t>
  </si>
  <si>
    <t>HIPOLITO DE JESUS ESTRELLA</t>
  </si>
  <si>
    <t>CHK-484936</t>
  </si>
  <si>
    <t>TEOFILO PANIAGUA</t>
  </si>
  <si>
    <t>CHK-484937</t>
  </si>
  <si>
    <t>LUIS RAMON FERNANDEZ</t>
  </si>
  <si>
    <t>CHK-484938</t>
  </si>
  <si>
    <t>MARIA ESTELA DE OLEO OGANDO</t>
  </si>
  <si>
    <t>CHK-484939</t>
  </si>
  <si>
    <t>CANDIDA MARIA DEL ROSARIO</t>
  </si>
  <si>
    <t>CHK-484940</t>
  </si>
  <si>
    <t>ISAURY DE LOS SANTOS</t>
  </si>
  <si>
    <t>CHK-484941</t>
  </si>
  <si>
    <t>ANA ANTONIA GONZALEZ</t>
  </si>
  <si>
    <t>CHK-484942</t>
  </si>
  <si>
    <t>FREDY ANTONIO SANCHEZ</t>
  </si>
  <si>
    <t>CHK-484943</t>
  </si>
  <si>
    <t>JOSE MARIANO LANTIGUA ORTIZ</t>
  </si>
  <si>
    <t>CHK-484944</t>
  </si>
  <si>
    <t>ELENA EMPERATRIZ BERRIDO</t>
  </si>
  <si>
    <t>CHK-484945</t>
  </si>
  <si>
    <t>CARMEN LAGARES</t>
  </si>
  <si>
    <t>CHK-484946</t>
  </si>
  <si>
    <t>JUAN CLAUDIO FLORES SEGURA</t>
  </si>
  <si>
    <t>CHK-484947</t>
  </si>
  <si>
    <t>CKN-484873</t>
  </si>
  <si>
    <t>8/11/2024</t>
  </si>
  <si>
    <t>CHK-484948</t>
  </si>
  <si>
    <t>EFIGENIA MARIA CARABALLO</t>
  </si>
  <si>
    <t>CHK-484949</t>
  </si>
  <si>
    <t>AYDELISIS CUELLO RAMIREZ</t>
  </si>
  <si>
    <t>CHK-484950</t>
  </si>
  <si>
    <t>MARINO DIAZ CARRASCO</t>
  </si>
  <si>
    <t>CHK-484951</t>
  </si>
  <si>
    <t>MARISOL GONZALEZ MENDEZ</t>
  </si>
  <si>
    <t>CHK-484952</t>
  </si>
  <si>
    <t>BUENAVENTURA MONTERO</t>
  </si>
  <si>
    <t>CHK-484953</t>
  </si>
  <si>
    <t>JOSE ALTAGRACIA LUNA</t>
  </si>
  <si>
    <t>CHK-484954</t>
  </si>
  <si>
    <t>OCILO EMILIANO MOYA MEJIA</t>
  </si>
  <si>
    <t>CHK-484955</t>
  </si>
  <si>
    <t>INES SOCORRO MORILLO CRUZ</t>
  </si>
  <si>
    <t>CHK-484956</t>
  </si>
  <si>
    <t>FRANCISCA SHEPHARD CAPOIS</t>
  </si>
  <si>
    <t>CHK-484957</t>
  </si>
  <si>
    <t>TOMASA CEDEÑO RAMIREZ</t>
  </si>
  <si>
    <t>CHK-484958</t>
  </si>
  <si>
    <t>GEORGINA DE J. VARGAS REYES DE</t>
  </si>
  <si>
    <t>CHK-484959</t>
  </si>
  <si>
    <t>MARTIN ORTIZ UREÑA</t>
  </si>
  <si>
    <t>CHK-484960</t>
  </si>
  <si>
    <t>JUSTA OTILIA NEREIDA GRULLON</t>
  </si>
  <si>
    <t>CHK-484961</t>
  </si>
  <si>
    <t>FRANCIA ADALGIZA ROSADO</t>
  </si>
  <si>
    <t>CHK-484962</t>
  </si>
  <si>
    <t>PAULITA REYES SANCHEZ</t>
  </si>
  <si>
    <t>CHK-484963</t>
  </si>
  <si>
    <t>ALCIBIADES DE JESUS CALCAÑO</t>
  </si>
  <si>
    <t>CHK-484964</t>
  </si>
  <si>
    <t>RAFAEL VINICIO VENTURA</t>
  </si>
  <si>
    <t>CHK-484965</t>
  </si>
  <si>
    <t>ELENA ALTAGRACIA BAUTISTA</t>
  </si>
  <si>
    <t>CHK-484966</t>
  </si>
  <si>
    <t>APOSTOL SANTIAGO BURGOS</t>
  </si>
  <si>
    <t>CHK-484967</t>
  </si>
  <si>
    <t>RAFAELA ANICIA DE LOS D. SECIN</t>
  </si>
  <si>
    <t>CHK-484968</t>
  </si>
  <si>
    <t>DIRCIA MONTERO JIMENEZ</t>
  </si>
  <si>
    <t>CHK-484969</t>
  </si>
  <si>
    <t>RAMONA NIEVE SANTOS TORIBIO</t>
  </si>
  <si>
    <t>CHK-484970</t>
  </si>
  <si>
    <t>SARAH ESTHER BATISTA URBAEZ</t>
  </si>
  <si>
    <t>CHK-484971</t>
  </si>
  <si>
    <t>SAMUEL DANIEL MENDEZ</t>
  </si>
  <si>
    <t>CHK-484972</t>
  </si>
  <si>
    <t>DANELIS MOTA REINOSO DE</t>
  </si>
  <si>
    <t>CHK-484973</t>
  </si>
  <si>
    <t>ALGERES MEDINA FELIZ</t>
  </si>
  <si>
    <t>CHK-484974</t>
  </si>
  <si>
    <t>MARIA ALTAGRACIA PEÑA</t>
  </si>
  <si>
    <t>CHK-484975</t>
  </si>
  <si>
    <t>ANTOLIN ROSARIO ALBERTO</t>
  </si>
  <si>
    <t>CHK-484976</t>
  </si>
  <si>
    <t>NANCY RODRIGUEZ PEGUERO</t>
  </si>
  <si>
    <t>CHK-484977</t>
  </si>
  <si>
    <t>CESAR AUGUSTO CRUZ FERMIN</t>
  </si>
  <si>
    <t>CHK-484978</t>
  </si>
  <si>
    <t>BENITA ANGELA EVANGELISTA</t>
  </si>
  <si>
    <t>CHK-484979</t>
  </si>
  <si>
    <t>CARMEN DALIZA FELIZ PEÑA</t>
  </si>
  <si>
    <t>CHK-484980</t>
  </si>
  <si>
    <t>FIOL DALIZA MORENO SANCHEZ</t>
  </si>
  <si>
    <t>CHK-484981</t>
  </si>
  <si>
    <t>MARTINA SEMO RAMIREZ</t>
  </si>
  <si>
    <t>CHK-484982</t>
  </si>
  <si>
    <t>MARIA ANGUSTIA VALDEZ</t>
  </si>
  <si>
    <t>CHK-484983</t>
  </si>
  <si>
    <t>CRISTIANA MARIA VARELA</t>
  </si>
  <si>
    <t>CHK-484984</t>
  </si>
  <si>
    <t>SANTIAGO HICIANO ACOSTA</t>
  </si>
  <si>
    <t>CHK-484985</t>
  </si>
  <si>
    <t>MARIA YANIRIS MERCEDES</t>
  </si>
  <si>
    <t>CHK-484986</t>
  </si>
  <si>
    <t>EUFRACIA CRISTINA GARCIA</t>
  </si>
  <si>
    <t>CHK-484987</t>
  </si>
  <si>
    <t>ANGELA SOSA ABAD DE POLANCO</t>
  </si>
  <si>
    <t>CHK-484988</t>
  </si>
  <si>
    <t>FABIA AGUAVIVA REYES</t>
  </si>
  <si>
    <t>CHK-484989</t>
  </si>
  <si>
    <t>FATIMA DE LOS SANTOS</t>
  </si>
  <si>
    <t>CHK-484990</t>
  </si>
  <si>
    <t>ENHILDA NUÑEZ SOTO</t>
  </si>
  <si>
    <t>CHK-484991</t>
  </si>
  <si>
    <t>ANA MERCEDES VERAS</t>
  </si>
  <si>
    <t>CHK-484992</t>
  </si>
  <si>
    <t>JUANA RINCON GARCIA</t>
  </si>
  <si>
    <t>CHK-484993</t>
  </si>
  <si>
    <t>ANEURIS SUERO RAMIREZ</t>
  </si>
  <si>
    <t>CHK-484994</t>
  </si>
  <si>
    <t>FATIMA MARIA MENA CASTILLO</t>
  </si>
  <si>
    <t>CHK-484995</t>
  </si>
  <si>
    <t>FERNANDO AMAURY</t>
  </si>
  <si>
    <t>CHK-484996</t>
  </si>
  <si>
    <t>FRANCISCO FELIX REINOSO</t>
  </si>
  <si>
    <t>CHK-484997</t>
  </si>
  <si>
    <t>JULIO LORENZO ALVAREZ</t>
  </si>
  <si>
    <t>CHK-484998</t>
  </si>
  <si>
    <t>ANA BEATRIZ GALAN CASTRO</t>
  </si>
  <si>
    <t>CHK-484999</t>
  </si>
  <si>
    <t>ISAMAN ARTILES OLIVENCE</t>
  </si>
  <si>
    <t>CHK-485000</t>
  </si>
  <si>
    <t>ALEXANDER CRISTIAN SOTO BAEZ</t>
  </si>
  <si>
    <t>CHK-485001</t>
  </si>
  <si>
    <t>ALBERTO SERRANO REMIGIO</t>
  </si>
  <si>
    <t>CHK-485002</t>
  </si>
  <si>
    <t>ELIZABETH SANTANA REYES</t>
  </si>
  <si>
    <t>CHK-485003</t>
  </si>
  <si>
    <t>ESCARLET MARLENE JIMENEZ</t>
  </si>
  <si>
    <t>CHK-485004</t>
  </si>
  <si>
    <t>JOEL LUGO PEÑA</t>
  </si>
  <si>
    <t>CHK-485005</t>
  </si>
  <si>
    <t>ADALBERTO BENITEZ BARONA</t>
  </si>
  <si>
    <t>CHK-485006</t>
  </si>
  <si>
    <t>RAMON CAONABO ALMANZAR</t>
  </si>
  <si>
    <t>CHK-485007</t>
  </si>
  <si>
    <t>AGUSTIN RAMON MONTERO</t>
  </si>
  <si>
    <t>CHK-485008</t>
  </si>
  <si>
    <t>GUILLERMINA ARAUJO ORTIZ</t>
  </si>
  <si>
    <t>CHK-485009</t>
  </si>
  <si>
    <t>ELSA MARGARITA BAUTISTA</t>
  </si>
  <si>
    <t>CHK-485010</t>
  </si>
  <si>
    <t>AGUSTINA CUEVAS RUBIO DE</t>
  </si>
  <si>
    <t>CHK-485011</t>
  </si>
  <si>
    <t>ROSAMILDA MARTE HERNANDEZ</t>
  </si>
  <si>
    <t>CHK-485012</t>
  </si>
  <si>
    <t>JOSE MANUEL ALMANZAR</t>
  </si>
  <si>
    <t>CHK-485013</t>
  </si>
  <si>
    <t>JOSE ENRIQUE MARTE DE LA CRUZ</t>
  </si>
  <si>
    <t>CHK-485014</t>
  </si>
  <si>
    <t>JOSELIN ALTAGRACIA SANTIAGO</t>
  </si>
  <si>
    <t>CHK-485015</t>
  </si>
  <si>
    <t>ADRIANO CASTILLO</t>
  </si>
  <si>
    <t>CHK-485016</t>
  </si>
  <si>
    <t>IGNACIA RINCON GARCIA</t>
  </si>
  <si>
    <t>CHK-485017</t>
  </si>
  <si>
    <t>GERTRUDYS CASTRO SUAREZ</t>
  </si>
  <si>
    <t>CHK-485018</t>
  </si>
  <si>
    <t>ALONDRA RAMIREZ DE LOS</t>
  </si>
  <si>
    <t>CHK-485019</t>
  </si>
  <si>
    <t>ELAINE VANESSA MATOS AYBAR</t>
  </si>
  <si>
    <t>CHK-485020</t>
  </si>
  <si>
    <t>JEAN CARLOS SALAZAR</t>
  </si>
  <si>
    <t>CHK-485021</t>
  </si>
  <si>
    <t>HIPOLITO TEOFILO FELIX QUIRICO</t>
  </si>
  <si>
    <t>CHK-485022</t>
  </si>
  <si>
    <t>ALBA IRIS AQUINO PEREZ</t>
  </si>
  <si>
    <t>CHK-485023</t>
  </si>
  <si>
    <t>ALFREDO GUERRERO AQUINO</t>
  </si>
  <si>
    <t>CHK-485024</t>
  </si>
  <si>
    <t>AGUSTIN ANTONIO TAVAREZ</t>
  </si>
  <si>
    <t>CHK-485025</t>
  </si>
  <si>
    <t>ADELINA MARIA SUSAÑA SUAZO</t>
  </si>
  <si>
    <t>CHK-485026</t>
  </si>
  <si>
    <t>ALEYDA ARGENTINA HERNANDEZ</t>
  </si>
  <si>
    <t>CHK-485027</t>
  </si>
  <si>
    <t>ALAM RAUL SUERO ARAUJO</t>
  </si>
  <si>
    <t>CHK-485028</t>
  </si>
  <si>
    <t>SUGEY FELIZ DE LOS SANTOS</t>
  </si>
  <si>
    <t>CHK-485029</t>
  </si>
  <si>
    <t>COLECTOR  DE IMPUESTOS</t>
  </si>
  <si>
    <t>CHK-485030</t>
  </si>
  <si>
    <t>JULIANA LINAREZ</t>
  </si>
  <si>
    <t>CHK-485031</t>
  </si>
  <si>
    <t>ELIZEIDI  ARIAS ANDUJAR</t>
  </si>
  <si>
    <t>CHK-485032</t>
  </si>
  <si>
    <t>ANA JAVIER</t>
  </si>
  <si>
    <t>CHK-485033</t>
  </si>
  <si>
    <t>JULIO ALBERTO PINALES</t>
  </si>
  <si>
    <t>CHK-485034</t>
  </si>
  <si>
    <t>ALTAGRACIA MEJIA PLASENCIA</t>
  </si>
  <si>
    <t>CHK-485035</t>
  </si>
  <si>
    <t>MAGNOLIA MARRERO AQUINO DE</t>
  </si>
  <si>
    <t>CHK-485036</t>
  </si>
  <si>
    <t>LUIS RAMON CAMILO NUÑEZ</t>
  </si>
  <si>
    <t>CHK-485037</t>
  </si>
  <si>
    <t>LUIS MANUEL TERRERO</t>
  </si>
  <si>
    <t>CHK-485038</t>
  </si>
  <si>
    <t>LUIS JOSE DUARTE</t>
  </si>
  <si>
    <t>CHK-485039</t>
  </si>
  <si>
    <t>ELAINE KRISTAL ROSARIO</t>
  </si>
  <si>
    <t>CHK-485040</t>
  </si>
  <si>
    <t>ELADIO LOPEZ DISLA</t>
  </si>
  <si>
    <t>CHK-485041</t>
  </si>
  <si>
    <t>AMANTINA GOMEZ SARETE DE</t>
  </si>
  <si>
    <t>CHK-485042</t>
  </si>
  <si>
    <t>MARIANNY BILEISY JAZMIN</t>
  </si>
  <si>
    <t>CHK-485043</t>
  </si>
  <si>
    <t>DULCE SOCORRO MERCEDES DIAZ</t>
  </si>
  <si>
    <t>CHK-485044</t>
  </si>
  <si>
    <t>DULCE MARIA VILLAFAÑA</t>
  </si>
  <si>
    <t>CHK-485045</t>
  </si>
  <si>
    <t>LUCIA SANTANA</t>
  </si>
  <si>
    <t>CHK-485046</t>
  </si>
  <si>
    <t>EDDILY YENIFER CASTILLO DIAZ</t>
  </si>
  <si>
    <t>CHK-485047</t>
  </si>
  <si>
    <t>JUANA MINERVA GONZALEZ</t>
  </si>
  <si>
    <t>CHK-485048</t>
  </si>
  <si>
    <t>LORENZO SEVERINO DE LA CRUZ</t>
  </si>
  <si>
    <t>CHK-485049</t>
  </si>
  <si>
    <t>DOLORES SANCHEZ</t>
  </si>
  <si>
    <t>CHK-485050</t>
  </si>
  <si>
    <t>DOLORES TIBURCIO DE ESTRELLA</t>
  </si>
  <si>
    <t>CHK-485051</t>
  </si>
  <si>
    <t>DAMIAN CASTILLO MENA</t>
  </si>
  <si>
    <t>CHK-485052</t>
  </si>
  <si>
    <t>DAVID CLEURYS SURIEL</t>
  </si>
  <si>
    <t>CHK-485053</t>
  </si>
  <si>
    <t>LUIS DIOMEDES ROJAS</t>
  </si>
  <si>
    <t>CHK-485054</t>
  </si>
  <si>
    <t>DORIS ADALGISA ROSARIO DIAZ</t>
  </si>
  <si>
    <t>CHK-485055</t>
  </si>
  <si>
    <t>DOMINGO MERCEDES DIAZ</t>
  </si>
  <si>
    <t>CHK-485056</t>
  </si>
  <si>
    <t>MARIA DE LA CRUZ CAMILO</t>
  </si>
  <si>
    <t>CHK-485057</t>
  </si>
  <si>
    <t>JUSTINA GRULLON SUAREZ</t>
  </si>
  <si>
    <t>CHK-485058</t>
  </si>
  <si>
    <t>LUIS EDUARDO LOPEZ MEJIA</t>
  </si>
  <si>
    <t>CHK-485059</t>
  </si>
  <si>
    <t>MARIA MERCEDES TEJEDA</t>
  </si>
  <si>
    <t>CHK-485060</t>
  </si>
  <si>
    <t>MARIA YSABEL PEÑA FLORIAN</t>
  </si>
  <si>
    <t>CHK-485061</t>
  </si>
  <si>
    <t>JUAN DE JESUS GARCIA</t>
  </si>
  <si>
    <t>CHK-485062</t>
  </si>
  <si>
    <t>MARCELINA FLORIAN BELTRES DE</t>
  </si>
  <si>
    <t>CHK-485063</t>
  </si>
  <si>
    <t>GEORGE GABRIEL GIL MARTINEZ</t>
  </si>
  <si>
    <t>CHK-485064</t>
  </si>
  <si>
    <t>MARIA AGUSTINA RODRIGUEZ DE</t>
  </si>
  <si>
    <t>CHK-485065</t>
  </si>
  <si>
    <t>DAGLIN DONEL VASQUEZ</t>
  </si>
  <si>
    <t>CHK-485066</t>
  </si>
  <si>
    <t>GLADYS BEATRIZ INOA INOA DE</t>
  </si>
  <si>
    <t>CHK-485067</t>
  </si>
  <si>
    <t>MARIA DE LOS ANGELES MARTE</t>
  </si>
  <si>
    <t>CHK-485068</t>
  </si>
  <si>
    <t>JUAN CARLOS PEREZ FLORIAN</t>
  </si>
  <si>
    <t>CHK-485069</t>
  </si>
  <si>
    <t>RAMON PEREZ</t>
  </si>
  <si>
    <t>CHK-485070</t>
  </si>
  <si>
    <t>RAMONA AMPARO CONCEPCION</t>
  </si>
  <si>
    <t>CHK-485071</t>
  </si>
  <si>
    <t>RAMONA CANDELARIO</t>
  </si>
  <si>
    <t>CHK-485072</t>
  </si>
  <si>
    <t>RAMON EMILIO VASQUEZ TORRES</t>
  </si>
  <si>
    <t>CHK-485073</t>
  </si>
  <si>
    <t>SENEIDA FLORENTINO AMPARO</t>
  </si>
  <si>
    <t>CHK-485074</t>
  </si>
  <si>
    <t>SAWELS MONTERO MORETA</t>
  </si>
  <si>
    <t>CHK-485075</t>
  </si>
  <si>
    <t>ROSANIA ESTHER RIVERA CABRAL</t>
  </si>
  <si>
    <t>CHK-485076</t>
  </si>
  <si>
    <t>ROSALIA GUADALUPE GOMEZ</t>
  </si>
  <si>
    <t>CHK-485077</t>
  </si>
  <si>
    <t>PORFIRIA GENAO</t>
  </si>
  <si>
    <t>CHK-485078</t>
  </si>
  <si>
    <t>RADAHAMES BEJARAN</t>
  </si>
  <si>
    <t>CHK-485079</t>
  </si>
  <si>
    <t>RAMON ANTONIO JIMENEZ</t>
  </si>
  <si>
    <t>CHK-485080</t>
  </si>
  <si>
    <t>RAMIRO ANTONIO LANTIGUA</t>
  </si>
  <si>
    <t>CHK-485081</t>
  </si>
  <si>
    <t>RAFAEL LEONIDAS LEON</t>
  </si>
  <si>
    <t>CHK-485082</t>
  </si>
  <si>
    <t>RAFAELA LEONIDAS PAULINO</t>
  </si>
  <si>
    <t>CHK-485083</t>
  </si>
  <si>
    <t>LUIS FELIPE REYNOSO CAMACHO</t>
  </si>
  <si>
    <t>CHK-485084</t>
  </si>
  <si>
    <t>RAQUEL TAVERAS LANTIGUA</t>
  </si>
  <si>
    <t>CHK-485085</t>
  </si>
  <si>
    <t>ROSA LUISA FULCAR SANCHEZ</t>
  </si>
  <si>
    <t>CHK-485086</t>
  </si>
  <si>
    <t>RAMONA DOLORES GUZMAN DE</t>
  </si>
  <si>
    <t>CHK-485087</t>
  </si>
  <si>
    <t>VILMA ROGELIA MENDEZ</t>
  </si>
  <si>
    <t>CHK-485088</t>
  </si>
  <si>
    <t>YUNIOR JOSE FELIZ PEÑA</t>
  </si>
  <si>
    <t>CHK-485089</t>
  </si>
  <si>
    <t>SILVIA GERMAN DE GRULLON</t>
  </si>
  <si>
    <t>CHK-485090</t>
  </si>
  <si>
    <t>YOSAIRIS GERONIMO</t>
  </si>
  <si>
    <t>CHK-485091</t>
  </si>
  <si>
    <t>SIDIA CAROLINA GONZALEZ</t>
  </si>
  <si>
    <t>CHK-485092</t>
  </si>
  <si>
    <t>YISEL ROSA MATEO</t>
  </si>
  <si>
    <t>CHK-485093</t>
  </si>
  <si>
    <t>MELIDANIA BERROA</t>
  </si>
  <si>
    <t>CHK-485094</t>
  </si>
  <si>
    <t>MELVYN ADOLFO CONCEPCION</t>
  </si>
  <si>
    <t>CHK-485095</t>
  </si>
  <si>
    <t>MARTIN  NOLASCO</t>
  </si>
  <si>
    <t>CHK-485096</t>
  </si>
  <si>
    <t>MARIBEL GALVAN BELGAR</t>
  </si>
  <si>
    <t>CHK-485097</t>
  </si>
  <si>
    <t>FRANCISCO ORTIZ  PEREZ</t>
  </si>
  <si>
    <t>CHK-485098</t>
  </si>
  <si>
    <t>MIREYA AMPARO</t>
  </si>
  <si>
    <t>CHK-485099</t>
  </si>
  <si>
    <t>YELISSA ANYELINA RODRIGUEZ</t>
  </si>
  <si>
    <t>CHK-485100</t>
  </si>
  <si>
    <t>MIGUELINA ELIZABETH ZATEN</t>
  </si>
  <si>
    <t>CHK-485101</t>
  </si>
  <si>
    <t>VIOLETA  ALTAGRACIA CABRERA</t>
  </si>
  <si>
    <t>CHK-485102</t>
  </si>
  <si>
    <t>YINET MARIA GERARDO</t>
  </si>
  <si>
    <t>CHK-485103</t>
  </si>
  <si>
    <t>VIRGINIA VALDEZ RODRIGUEZ</t>
  </si>
  <si>
    <t>CHK-485104</t>
  </si>
  <si>
    <t>MILAGROS ANTONIA SANTOS</t>
  </si>
  <si>
    <t>CHK-485105</t>
  </si>
  <si>
    <t>SOR HURALIA FELIZ LEMOS</t>
  </si>
  <si>
    <t>CHK-485106</t>
  </si>
  <si>
    <t>ROSIA MARGARITA ROSARIO</t>
  </si>
  <si>
    <t>CHK-485107</t>
  </si>
  <si>
    <t>MICHELLE LUCIA GIL MONTESINO</t>
  </si>
  <si>
    <t>CHK-485108</t>
  </si>
  <si>
    <t>ARSENIA SOLANO FRIAS</t>
  </si>
  <si>
    <t>CHK-485109</t>
  </si>
  <si>
    <t>ARGENTINA NERVA PEREZ</t>
  </si>
  <si>
    <t>CHK-485110</t>
  </si>
  <si>
    <t>BERNARDA ASCENCIO CASTILLO</t>
  </si>
  <si>
    <t>CHK-485111</t>
  </si>
  <si>
    <t>BERNARDO ANTONIO SANTIAGO</t>
  </si>
  <si>
    <t>CHK-485112</t>
  </si>
  <si>
    <t>CARLOS MANUEL MERAN</t>
  </si>
  <si>
    <t>CHK-485113</t>
  </si>
  <si>
    <t>ARGENIS FABIAN MORETA</t>
  </si>
  <si>
    <t>CHK-485114</t>
  </si>
  <si>
    <t>ARCADIRA VICTORINO SANTANA</t>
  </si>
  <si>
    <t>CHK-485115</t>
  </si>
  <si>
    <t>CELAIDA AMELIA LEBRON PEREZ</t>
  </si>
  <si>
    <t>CHK-485116</t>
  </si>
  <si>
    <t>CELESTE AURORA OVIEDO</t>
  </si>
  <si>
    <t>CHK-485117</t>
  </si>
  <si>
    <t>CRISTIAN GARABITO LUCIANO</t>
  </si>
  <si>
    <t>CHK-485118</t>
  </si>
  <si>
    <t>AUGUSTO VERAS LIRIANO</t>
  </si>
  <si>
    <t>CHK-485119</t>
  </si>
  <si>
    <t>MIRSA PAYANO TURBI</t>
  </si>
  <si>
    <t>CHK-485120</t>
  </si>
  <si>
    <t>NURY MARGARITA PUJOLS</t>
  </si>
  <si>
    <t>CHK-485121</t>
  </si>
  <si>
    <t>MIRTHA DOLORES AYBAR PEÑA</t>
  </si>
  <si>
    <t>CHK-485122</t>
  </si>
  <si>
    <t>OFELIA ROSSO</t>
  </si>
  <si>
    <t>CHK-485123</t>
  </si>
  <si>
    <t>NIDIA DOLIDA SANCHEZ CIPRIAN</t>
  </si>
  <si>
    <t>CHK-485124</t>
  </si>
  <si>
    <t>PAULA SILVERIO</t>
  </si>
  <si>
    <t>CHK-485125</t>
  </si>
  <si>
    <t>ARCADIO GARCIA MOSCOSO</t>
  </si>
  <si>
    <t>CHK-485126</t>
  </si>
  <si>
    <t>NORBERTO DE JESUS CASTILLO</t>
  </si>
  <si>
    <t>CHK-485127</t>
  </si>
  <si>
    <t>PEDRO ROQUE CASTRO</t>
  </si>
  <si>
    <t>CHK-485128</t>
  </si>
  <si>
    <t>PEDRO ANTONIO DE JESUS</t>
  </si>
  <si>
    <t>CHK-485129</t>
  </si>
  <si>
    <t>PEDRO IGNACIO RODRIGUEZ DE</t>
  </si>
  <si>
    <t>CHK-485130</t>
  </si>
  <si>
    <t>CLARIDIANA ELIZABETH JAVIER</t>
  </si>
  <si>
    <t>11/11/2024</t>
  </si>
  <si>
    <t>CHK-485131</t>
  </si>
  <si>
    <t>LARIELYS TORRES FERNANDEZ</t>
  </si>
  <si>
    <t>12/11/2024</t>
  </si>
  <si>
    <t>CHK-485132</t>
  </si>
  <si>
    <t>ANGEL ALCANTARA LOPEZ</t>
  </si>
  <si>
    <t>CHK-485133</t>
  </si>
  <si>
    <t>ALTAGRACIA ARACELY ABREU</t>
  </si>
  <si>
    <t>CHK-485134</t>
  </si>
  <si>
    <t>MARIA RAMONA RAMOS PEREZ</t>
  </si>
  <si>
    <t>CHK-485135</t>
  </si>
  <si>
    <t>ANA MERCEDES MARTINEZ</t>
  </si>
  <si>
    <t>CHK-485136</t>
  </si>
  <si>
    <t>ENGELS LUIS LOVERA VENTURA</t>
  </si>
  <si>
    <t>CHK-485137</t>
  </si>
  <si>
    <t>DULCE MARIA SANTOS MORILLO</t>
  </si>
  <si>
    <t>CHK-485138</t>
  </si>
  <si>
    <t>JUAN YSIDRO GRULLON GARCIA</t>
  </si>
  <si>
    <t>CHK-485139</t>
  </si>
  <si>
    <t>JOSIAS MATOS BATISTA</t>
  </si>
  <si>
    <t>CHK-485140</t>
  </si>
  <si>
    <t>JOSUE MATOS BATISTA</t>
  </si>
  <si>
    <t>CHK-485141</t>
  </si>
  <si>
    <t>ANYELINA MICHELL SANTOS</t>
  </si>
  <si>
    <t>CHK-485142</t>
  </si>
  <si>
    <t>JOEL MANUEL MATOS BATISTA</t>
  </si>
  <si>
    <t>CHK-485143</t>
  </si>
  <si>
    <t>ANGELA ARGENTINA BATISTA</t>
  </si>
  <si>
    <t>CHK-485144</t>
  </si>
  <si>
    <t>YRIS MARIA POLANCO PILIER</t>
  </si>
  <si>
    <t>CHK-485145</t>
  </si>
  <si>
    <t>MIGUEL ANGEL ARECHE</t>
  </si>
  <si>
    <t>CHK-485146</t>
  </si>
  <si>
    <t>ANGELA ALVAREZ RUIZ DE MOTA</t>
  </si>
  <si>
    <t>CHK-485147</t>
  </si>
  <si>
    <t>MIGUELINA VENTURA FAÑA</t>
  </si>
  <si>
    <t>CHK-485148</t>
  </si>
  <si>
    <t>JUANA MARIA DE LA CRUZ DE</t>
  </si>
  <si>
    <t>CHK-485149</t>
  </si>
  <si>
    <t>GLENYS LOPEZ GARCIA</t>
  </si>
  <si>
    <t>CHK-485150</t>
  </si>
  <si>
    <t>ANA BERTA JORGE SANTANA</t>
  </si>
  <si>
    <t>CHK-485151</t>
  </si>
  <si>
    <t>FERNANDO JOSE BAEZ PINALES</t>
  </si>
  <si>
    <t>CHK-485152</t>
  </si>
  <si>
    <t>HENRY BALBUENA CEPEDA</t>
  </si>
  <si>
    <t>CHK-485153</t>
  </si>
  <si>
    <t>SERGIO ANTONIO BARBOSA</t>
  </si>
  <si>
    <t>CHK-485154</t>
  </si>
  <si>
    <t>GERMANIA FERRERAS ESPINOSA</t>
  </si>
  <si>
    <t>CHK-485155</t>
  </si>
  <si>
    <t>ARISLEYDI SOLANO GARCIA</t>
  </si>
  <si>
    <t>CHK-485156</t>
  </si>
  <si>
    <t>GUILLERMO ARROYO DE LA CRUZ</t>
  </si>
  <si>
    <t>CHK-485157</t>
  </si>
  <si>
    <t>ARELIS JOSEFA ESTEVEZ CORNIEL</t>
  </si>
  <si>
    <t>CHK-485158</t>
  </si>
  <si>
    <t>DARITZA BAUTISTA GOMEZ</t>
  </si>
  <si>
    <t>CHK-485159</t>
  </si>
  <si>
    <t>YGNACIO RAMIREZ</t>
  </si>
  <si>
    <t>CKN-484178</t>
  </si>
  <si>
    <t>MANUEL ANTONIO RODRIGUEZ .</t>
  </si>
  <si>
    <t>CKN-484228</t>
  </si>
  <si>
    <t>RODOLFO NELSON SOTO SALAS</t>
  </si>
  <si>
    <t>CKN-485105</t>
  </si>
  <si>
    <t>CKN-485108</t>
  </si>
  <si>
    <t>13/11/2024</t>
  </si>
  <si>
    <t>CHK-485160</t>
  </si>
  <si>
    <t>MERCEDES MOREL PAULINO</t>
  </si>
  <si>
    <t>CHK-485161</t>
  </si>
  <si>
    <t>ABELINA JIMENEZ PEREZ</t>
  </si>
  <si>
    <t>CHK-485162</t>
  </si>
  <si>
    <t>AIDA LUCIA DE LA ROSA AGUERO</t>
  </si>
  <si>
    <t>CHK-485163</t>
  </si>
  <si>
    <t>ELSA FIDELINA NUÑEZ VASQUEZ</t>
  </si>
  <si>
    <t>CHK-485164</t>
  </si>
  <si>
    <t>ROSELYN MANE PEÑA DE DE LOS</t>
  </si>
  <si>
    <t>CHK-485165</t>
  </si>
  <si>
    <t>ANGELA ZAIDA HERNANDEZ</t>
  </si>
  <si>
    <t>CHK-485166</t>
  </si>
  <si>
    <t>SUGEIRY MARGARITA ROSSO</t>
  </si>
  <si>
    <t>CHK-485167</t>
  </si>
  <si>
    <t>VERTILIO CASTILLO</t>
  </si>
  <si>
    <t>CHK-485168</t>
  </si>
  <si>
    <t>DAMIANA MORALES DIAZ</t>
  </si>
  <si>
    <t>CHK-485169</t>
  </si>
  <si>
    <t>JUANA FRANCISCA MARTINEZ</t>
  </si>
  <si>
    <t>CHK-485170</t>
  </si>
  <si>
    <t>MARIA MAGDALENA MATEO</t>
  </si>
  <si>
    <t>CHK-485171</t>
  </si>
  <si>
    <t>RAMONA MORALES PERALTA DE</t>
  </si>
  <si>
    <t>CHK-485172</t>
  </si>
  <si>
    <t>DANIEL PERALTA</t>
  </si>
  <si>
    <t>CHK-485173</t>
  </si>
  <si>
    <t>CRISTIANA REYES PEÑA DE</t>
  </si>
  <si>
    <t>CHK-485174</t>
  </si>
  <si>
    <t>NANCY RODRIGUEZ PEGUERO DE</t>
  </si>
  <si>
    <t>CHK-485175</t>
  </si>
  <si>
    <t>SIRA ANTONIA NUÑEZ MONTAS</t>
  </si>
  <si>
    <t>CHK-485176</t>
  </si>
  <si>
    <t>MARINO PAULINO</t>
  </si>
  <si>
    <t>CHK-485177</t>
  </si>
  <si>
    <t>FILEMON TAVERAS DEL ROSARIO</t>
  </si>
  <si>
    <t>CHK-485178</t>
  </si>
  <si>
    <t>CARMEN MARIA SANTIAGO DE</t>
  </si>
  <si>
    <t>CHK-485179</t>
  </si>
  <si>
    <t>ELVING SANTIAGO RODRIGUEZ</t>
  </si>
  <si>
    <t>CHK-485180</t>
  </si>
  <si>
    <t>JOSE ANTONIO MARTIR</t>
  </si>
  <si>
    <t>CHK-485181</t>
  </si>
  <si>
    <t>JACQUELINE NOVA RODRIGUEZ</t>
  </si>
  <si>
    <t>CHK-485182</t>
  </si>
  <si>
    <t>MARIELA CONTRERAS REYES</t>
  </si>
  <si>
    <t>CHK-485183</t>
  </si>
  <si>
    <t>SILVIA CORDERO ASENCIO</t>
  </si>
  <si>
    <t>CHK-485184</t>
  </si>
  <si>
    <t>ROBINSON FRANCISCO CORPORAN</t>
  </si>
  <si>
    <t>CHK-485185</t>
  </si>
  <si>
    <t>BASILIO ANTONIO SANDOVAL</t>
  </si>
  <si>
    <t>CHK-485186</t>
  </si>
  <si>
    <t>JUANA FRANCISCA AQUINO</t>
  </si>
  <si>
    <t>CHK-485187</t>
  </si>
  <si>
    <t>ALTAGRACIA MARISOL SANCHEZ</t>
  </si>
  <si>
    <t>CHK-485188</t>
  </si>
  <si>
    <t>NANCY MARIA ROMAN CABRERA</t>
  </si>
  <si>
    <t>CHK-485189</t>
  </si>
  <si>
    <t>MARIA ESPERANZA SEGURA</t>
  </si>
  <si>
    <t>CHK-485190</t>
  </si>
  <si>
    <t>MARIA MARGARITA OVALLES DE</t>
  </si>
  <si>
    <t>CHK-485191</t>
  </si>
  <si>
    <t>MATILDE CID HERNANDEZ DE</t>
  </si>
  <si>
    <t>CHK-485192</t>
  </si>
  <si>
    <t>FIOR ´´ D ´´ ALIZA ALTAGRACIA</t>
  </si>
  <si>
    <t>CHK-485193</t>
  </si>
  <si>
    <t>ANA LISANDRA COLON DE</t>
  </si>
  <si>
    <t>CHK-485194</t>
  </si>
  <si>
    <t>JUANA MIGUELINA REYES JAVIER</t>
  </si>
  <si>
    <t>CHK-485195</t>
  </si>
  <si>
    <t>RANDELL JOEL SANTOS</t>
  </si>
  <si>
    <t>CHK-485196</t>
  </si>
  <si>
    <t>ARGENTINA GUZMAN ABREU</t>
  </si>
  <si>
    <t>CHK-485197</t>
  </si>
  <si>
    <t>YINAIRY LISSETTE CORNELIO</t>
  </si>
  <si>
    <t>CHK-485198</t>
  </si>
  <si>
    <t>YASMEL LISSETT CORNELIO MOTA</t>
  </si>
  <si>
    <t>CHK-485199</t>
  </si>
  <si>
    <t>MARCOS ANTONIO LUCIANO</t>
  </si>
  <si>
    <t>CHK-485200</t>
  </si>
  <si>
    <t>ALFONSO TIBURCIO GONZALEZ</t>
  </si>
  <si>
    <t>CHK-485201</t>
  </si>
  <si>
    <t>MARIA RAMONA TAVAREZ</t>
  </si>
  <si>
    <t>CHK-485202</t>
  </si>
  <si>
    <t>SANDRA LUCIA TEJADA</t>
  </si>
  <si>
    <t>CHK-485203</t>
  </si>
  <si>
    <t>GERMANIA ALTAGRACIA PEÑA</t>
  </si>
  <si>
    <t>CHK-485204</t>
  </si>
  <si>
    <t>MARGARITA MARIA ROSARIO</t>
  </si>
  <si>
    <t>CHK-485205</t>
  </si>
  <si>
    <t>FRANCIA DIPRE MARQUEZ DE</t>
  </si>
  <si>
    <t>CHK-485206</t>
  </si>
  <si>
    <t>CRISTINA JAVIER TORRES DE</t>
  </si>
  <si>
    <t>CHK-485207</t>
  </si>
  <si>
    <t>CANDIDA GUZMAN POLANCO</t>
  </si>
  <si>
    <t>CHK-485208</t>
  </si>
  <si>
    <t>XIOMARA YVELICE DEL CARMEN</t>
  </si>
  <si>
    <t>CHK-485209</t>
  </si>
  <si>
    <t>MARIA FRANCISCA SOSA NATTA</t>
  </si>
  <si>
    <t>CHK-485210</t>
  </si>
  <si>
    <t>BRIGIDA FELIZ MEDINA</t>
  </si>
  <si>
    <t>CHK-485211</t>
  </si>
  <si>
    <t>ANIBAL DE JESUS PERALTA</t>
  </si>
  <si>
    <t>CHK-485212</t>
  </si>
  <si>
    <t>RICARDO GERONIMO TEOFILO</t>
  </si>
  <si>
    <t>CHK-485213</t>
  </si>
  <si>
    <t>ARISLEYDA ALTAGRACIA</t>
  </si>
  <si>
    <t>CHK-485214</t>
  </si>
  <si>
    <t>MARIA DEL CARMEN ESPINAL</t>
  </si>
  <si>
    <t>CHK-485215</t>
  </si>
  <si>
    <t>ADRIANA MARIA MARTINEZ DE</t>
  </si>
  <si>
    <t>CHK-485216</t>
  </si>
  <si>
    <t>ISABEL SANTANA CASTRO DE</t>
  </si>
  <si>
    <t>CHK-485217</t>
  </si>
  <si>
    <t>JACOBA GUZMAN PEGUERO</t>
  </si>
  <si>
    <t>CHK-485218</t>
  </si>
  <si>
    <t>ENERCIDA ALTAGRACIA COMPRES</t>
  </si>
  <si>
    <t>CHK-485219</t>
  </si>
  <si>
    <t>JUAN FRANCISCO DIAZ MENDEZ</t>
  </si>
  <si>
    <t>CHK-485220</t>
  </si>
  <si>
    <t>LUIS MANUEL FELIZ CASADO</t>
  </si>
  <si>
    <t>CHK-485221</t>
  </si>
  <si>
    <t>EDITA CIPRIAN FRANCO</t>
  </si>
  <si>
    <t>CHK-485222</t>
  </si>
  <si>
    <t>ELIZABETH DEL CARMEN</t>
  </si>
  <si>
    <t>CHK-485223</t>
  </si>
  <si>
    <t>PASCUAL SANTOS</t>
  </si>
  <si>
    <t>CHK-485224</t>
  </si>
  <si>
    <t>MARIO BORGE FIGUEROA</t>
  </si>
  <si>
    <t>CHK-485225</t>
  </si>
  <si>
    <t>JOSE ANGEL REYNOSO JIMENEZ</t>
  </si>
  <si>
    <t>CHK-485226</t>
  </si>
  <si>
    <t>ISABEL REYNOSO LORENZO</t>
  </si>
  <si>
    <t>CHK-485227</t>
  </si>
  <si>
    <t>REYNA ANTONIA CABA ROJAS</t>
  </si>
  <si>
    <t>CHK-485228</t>
  </si>
  <si>
    <t>MARGARITA ULLOA HERNANDEZ</t>
  </si>
  <si>
    <t>CHK-485229</t>
  </si>
  <si>
    <t>JUANA DE LOS MILAGROS</t>
  </si>
  <si>
    <t>CHK-485230</t>
  </si>
  <si>
    <t>YUDDY FELICIA GARCIA PEÑALO</t>
  </si>
  <si>
    <t>CHK-485231</t>
  </si>
  <si>
    <t>MARIA VIRGEN CONFESOR</t>
  </si>
  <si>
    <t>CHK-485232</t>
  </si>
  <si>
    <t>CARMEN ALTAGRACIA BARBOSA</t>
  </si>
  <si>
    <t>CHK-485233</t>
  </si>
  <si>
    <t>YADIRA HERRERA BRANDS</t>
  </si>
  <si>
    <t>CHK-485234</t>
  </si>
  <si>
    <t>FRANCISCO ANTONIO LEBRON</t>
  </si>
  <si>
    <t>CHK-485235</t>
  </si>
  <si>
    <t>FERNANDO ANTONIO OGANDO</t>
  </si>
  <si>
    <t>CHK-485236</t>
  </si>
  <si>
    <t>ELENA RIVERA DE PAREDES</t>
  </si>
  <si>
    <t>CHK-485237</t>
  </si>
  <si>
    <t>LUZ DEL CARMEN PEGUERO</t>
  </si>
  <si>
    <t>CHK-485238</t>
  </si>
  <si>
    <t>NATIVIDAD DE JESUS BASTARDO</t>
  </si>
  <si>
    <t>CHK-485239</t>
  </si>
  <si>
    <t>TERESA DE JESUS JOGA</t>
  </si>
  <si>
    <t>CHK-485240</t>
  </si>
  <si>
    <t>AGUSTINA DE LA CRUZ</t>
  </si>
  <si>
    <t>CHK-485241</t>
  </si>
  <si>
    <t>RAMON ERASMO ADBRINCOLES</t>
  </si>
  <si>
    <t>CHK-485242</t>
  </si>
  <si>
    <t>MILAGROS ALTAGRACIA</t>
  </si>
  <si>
    <t>CHK-485243</t>
  </si>
  <si>
    <t>ESPEDITA MUESE PAREDES</t>
  </si>
  <si>
    <t>CHK-485244</t>
  </si>
  <si>
    <t>MARIA ARGENTINA PEGUERO DE</t>
  </si>
  <si>
    <t>CHK-485245</t>
  </si>
  <si>
    <t>INES MARITZA ALCANTARA DE</t>
  </si>
  <si>
    <t>CHK-485246</t>
  </si>
  <si>
    <t>MARITZA FELIZ FELIZ</t>
  </si>
  <si>
    <t>CHK-485247</t>
  </si>
  <si>
    <t>JOSE ANDRES SANCHEZ..</t>
  </si>
  <si>
    <t>CHK-485248</t>
  </si>
  <si>
    <t>ANDRES LUIS CHARLE</t>
  </si>
  <si>
    <t>CHK-485249</t>
  </si>
  <si>
    <t>CRISTINA PICHARDO YNDALECIO</t>
  </si>
  <si>
    <t>CHK-485250</t>
  </si>
  <si>
    <t>CARMEN GIANILDA RODRIGUEZ</t>
  </si>
  <si>
    <t>CHK-485251</t>
  </si>
  <si>
    <t>TERESA ANGELITA DEL C DE JS</t>
  </si>
  <si>
    <t>CHK-485252</t>
  </si>
  <si>
    <t>RUKIEL SANTOS CANDELARIO</t>
  </si>
  <si>
    <t>CKN-480640</t>
  </si>
  <si>
    <t>MIGUELINA BIDO</t>
  </si>
  <si>
    <t>CKN-480680</t>
  </si>
  <si>
    <t>ANGELITA CABRERA DE RAMIREZ</t>
  </si>
  <si>
    <t>CKN-480695</t>
  </si>
  <si>
    <t>LEONORA ESPINAL MORA</t>
  </si>
  <si>
    <t>CKN-480711</t>
  </si>
  <si>
    <t>ETANISLAO DE LA CRUZ</t>
  </si>
  <si>
    <t>CKN-480738</t>
  </si>
  <si>
    <t>NIEVES MATOS FELIZ</t>
  </si>
  <si>
    <t>CKN-480739</t>
  </si>
  <si>
    <t>ANA AGRIPINA TORIBIO</t>
  </si>
  <si>
    <t>CKN-483959</t>
  </si>
  <si>
    <t>HUMANO SEGUROS, S.A.</t>
  </si>
  <si>
    <t>CKN-484207</t>
  </si>
  <si>
    <t>AGUEDA JESUS TAPIA CHALAS</t>
  </si>
  <si>
    <t>CKN-485161</t>
  </si>
  <si>
    <t>TBR-00000734</t>
  </si>
  <si>
    <t>TRANSFERENCIA INTERBANCARIA</t>
  </si>
  <si>
    <t>TBR-00000735</t>
  </si>
  <si>
    <t>14/11/2024</t>
  </si>
  <si>
    <t>CHK-485253</t>
  </si>
  <si>
    <t>VALENTINA GOMEZ HERNANDEZ</t>
  </si>
  <si>
    <t>CHK-485254</t>
  </si>
  <si>
    <t>FRANCISCO ANTONIO</t>
  </si>
  <si>
    <t>CHK-485255</t>
  </si>
  <si>
    <t>FAUSTO ENCARNACION AQUINO</t>
  </si>
  <si>
    <t>CHK-485256</t>
  </si>
  <si>
    <t>ELENA ALTAGRACIA HERNANDEZ</t>
  </si>
  <si>
    <t>CHK-485257</t>
  </si>
  <si>
    <t>ALTAGRACIA CAROLINA VALDEZ</t>
  </si>
  <si>
    <t>CHK-485258</t>
  </si>
  <si>
    <t>CARLOS AGUSTIN VIDAL PEÑA</t>
  </si>
  <si>
    <t>CHK-485259</t>
  </si>
  <si>
    <t>LEONEL LORENZO DE LUNA</t>
  </si>
  <si>
    <t>CHK-485260</t>
  </si>
  <si>
    <t>JUANA MARGARITA JAVIER</t>
  </si>
  <si>
    <t>CHK-485261</t>
  </si>
  <si>
    <t>PIEDAD MARGARITA JOAQUIN DE</t>
  </si>
  <si>
    <t>CHK-485262</t>
  </si>
  <si>
    <t>JULIO ALFREDO RAMOS ZORRILLA</t>
  </si>
  <si>
    <t>CHK-485263</t>
  </si>
  <si>
    <t>YSMAEL SEGURA PEREZ</t>
  </si>
  <si>
    <t>CHK-485264</t>
  </si>
  <si>
    <t>ZULEMA CLEOTILDE ESTEVEZ</t>
  </si>
  <si>
    <t>CHK-485265</t>
  </si>
  <si>
    <t>NIXIA CASILDA LORA GASPAR DE</t>
  </si>
  <si>
    <t>CHK-485266</t>
  </si>
  <si>
    <t>SANTA CLARA MARTE FRIAS</t>
  </si>
  <si>
    <t>CHK-485267</t>
  </si>
  <si>
    <t>LOURDES JEANNET MUNNIGH</t>
  </si>
  <si>
    <t>CHK-485268</t>
  </si>
  <si>
    <t>JUANA MARIA ENCARNACION</t>
  </si>
  <si>
    <t>CHK-485269</t>
  </si>
  <si>
    <t>LUZ AURORA GONZALEZ</t>
  </si>
  <si>
    <t>CHK-485270</t>
  </si>
  <si>
    <t>ROSALI MENDEZ PERDOMO</t>
  </si>
  <si>
    <t>CHK-485271</t>
  </si>
  <si>
    <t>PABLO MARTE ESPINAL</t>
  </si>
  <si>
    <t>CHK-485272</t>
  </si>
  <si>
    <t>MAGDALENA DIAZ GONZALEZ</t>
  </si>
  <si>
    <t>CHK-485273</t>
  </si>
  <si>
    <t>LUZ ALTAGRACIA CLASE</t>
  </si>
  <si>
    <t>CHK-485274</t>
  </si>
  <si>
    <t>MILAGROS MENDOZA CUSTODIO</t>
  </si>
  <si>
    <t>CHK-485275</t>
  </si>
  <si>
    <t>LAOTAL MARGARET ROMERO DE</t>
  </si>
  <si>
    <t>CHK-485276</t>
  </si>
  <si>
    <t>AURYS NEYDA MORILLO DE</t>
  </si>
  <si>
    <t>CHK-485277</t>
  </si>
  <si>
    <t>FIOR DALIZA VASQUEZ PEREZ</t>
  </si>
  <si>
    <t>CHK-485278</t>
  </si>
  <si>
    <t>LUISA JOSEFINA HARRIS DE</t>
  </si>
  <si>
    <t>CHK-485279</t>
  </si>
  <si>
    <t>ABDIAS ALTAGRACIA GRANADOS</t>
  </si>
  <si>
    <t>CHK-485280</t>
  </si>
  <si>
    <t>RAFADELGIS DEL CORAZON</t>
  </si>
  <si>
    <t>CHK-485281</t>
  </si>
  <si>
    <t>ANA ERNESTINA ROJAS</t>
  </si>
  <si>
    <t>CHK-485282</t>
  </si>
  <si>
    <t>TOMAS BILGAY FLORENTINO</t>
  </si>
  <si>
    <t>CHK-485283</t>
  </si>
  <si>
    <t>BOLIVAR CUEVAS SANTANA</t>
  </si>
  <si>
    <t>CHK-485284</t>
  </si>
  <si>
    <t>PEDRO VILLAR FRANCO</t>
  </si>
  <si>
    <t>CHK-485285</t>
  </si>
  <si>
    <t>LEONIDAS RAMIREZ DE LA CRUZ</t>
  </si>
  <si>
    <t>CHK-485286</t>
  </si>
  <si>
    <t>MERY ARGENTINA LIRIANO</t>
  </si>
  <si>
    <t>CHK-485287</t>
  </si>
  <si>
    <t>OLGA MARIA DE LA ASCENCION</t>
  </si>
  <si>
    <t>15/11/2024</t>
  </si>
  <si>
    <t>CHK-485288</t>
  </si>
  <si>
    <t>MARIA ALTAGRACIA SANTANA</t>
  </si>
  <si>
    <t>CHK-485289</t>
  </si>
  <si>
    <t>NANCY VIRTUDES RIVAS DE</t>
  </si>
  <si>
    <t>CHK-485290</t>
  </si>
  <si>
    <t>SEFERINA ROJAS DE PUJOLS</t>
  </si>
  <si>
    <t>CHK-485291</t>
  </si>
  <si>
    <t>CHK-485292</t>
  </si>
  <si>
    <t>18/11/2024</t>
  </si>
  <si>
    <t>CHK-485293</t>
  </si>
  <si>
    <t>SEGURO NACIONAL DE SALUD</t>
  </si>
  <si>
    <t>CHK-485294</t>
  </si>
  <si>
    <t>RAFAEL ALQUIDES YEDRA</t>
  </si>
  <si>
    <t>CHK-485295</t>
  </si>
  <si>
    <t>ARACELIS NOEMI ADAMES</t>
  </si>
  <si>
    <t>CHK-485296</t>
  </si>
  <si>
    <t>NURIOLIS POCHE BENITEZ</t>
  </si>
  <si>
    <t>CHK-485297</t>
  </si>
  <si>
    <t>WASTER ALEXANDER PAULINO</t>
  </si>
  <si>
    <t>CHK-485298</t>
  </si>
  <si>
    <t>GREGORIA REYNOSO HILARIO</t>
  </si>
  <si>
    <t>CHK-485299</t>
  </si>
  <si>
    <t>MARIA CRISTINA PAULA PRADO</t>
  </si>
  <si>
    <t>CHK-485300</t>
  </si>
  <si>
    <t>CLARITZA BEATRIZ MAMBRU</t>
  </si>
  <si>
    <t>CHK-485301</t>
  </si>
  <si>
    <t>MARIA CRISTINA JIMENEZ</t>
  </si>
  <si>
    <t>19/11/2024</t>
  </si>
  <si>
    <t>CHK-485302</t>
  </si>
  <si>
    <t>CHK-485303</t>
  </si>
  <si>
    <t>FRANCISCO VILLAR FRANCO</t>
  </si>
  <si>
    <t>CHK-485304</t>
  </si>
  <si>
    <t>MATEO VILLAR FRANCO</t>
  </si>
  <si>
    <t>CHK-485305</t>
  </si>
  <si>
    <t>VICTOR VILLAR FRANCO</t>
  </si>
  <si>
    <t>CHK-485306</t>
  </si>
  <si>
    <t>ANA MERCEDES SALDAÑA</t>
  </si>
  <si>
    <t>CHK-485307</t>
  </si>
  <si>
    <t>ESEQUIEL RONDON RODRIGUEZ</t>
  </si>
  <si>
    <t>CHK-485308</t>
  </si>
  <si>
    <t>BIRMANIA RONDON RODRIGUEZ</t>
  </si>
  <si>
    <t>CHK-485309</t>
  </si>
  <si>
    <t>YUNIOR MANOLO RONDON</t>
  </si>
  <si>
    <t>CHK-485310</t>
  </si>
  <si>
    <t>JUANA MARIA RODRIGUEZ</t>
  </si>
  <si>
    <t>CHK-485311</t>
  </si>
  <si>
    <t>ROCIO VELEZ MENDEZ DE EL</t>
  </si>
  <si>
    <t>CHK-485312</t>
  </si>
  <si>
    <t>RICARDO ARTURO GARCIA</t>
  </si>
  <si>
    <t>CHK-485313</t>
  </si>
  <si>
    <t>BERKIS ANTONIA BATISTA DE</t>
  </si>
  <si>
    <t>CHK-485314</t>
  </si>
  <si>
    <t>ALBERTA DE LA CRUZ BURGOS</t>
  </si>
  <si>
    <t>CHK-485315</t>
  </si>
  <si>
    <t>LILIAM ALTAGRACIA GUTIERREZ</t>
  </si>
  <si>
    <t>CHK-485316</t>
  </si>
  <si>
    <t>AGRIPINA CASTILLO DE LA CRUZ</t>
  </si>
  <si>
    <t>CHK-485317</t>
  </si>
  <si>
    <t>BELKI SIOMARA LEDESMA DE</t>
  </si>
  <si>
    <t>CHK-485318</t>
  </si>
  <si>
    <t>JESUS MANUEL CORPORAN</t>
  </si>
  <si>
    <t>CHK-485319</t>
  </si>
  <si>
    <t>MERCEDES LOGIA LARA ROSARIO</t>
  </si>
  <si>
    <t>CHK-485320</t>
  </si>
  <si>
    <t>MELIDA ANTONIA ESTEVEZ</t>
  </si>
  <si>
    <t>CHK-485321</t>
  </si>
  <si>
    <t>ANDALISIS RODRIGUEZ GOMEZ</t>
  </si>
  <si>
    <t>CHK-485322</t>
  </si>
  <si>
    <t>DERKY MERCEDES MARTINEZ</t>
  </si>
  <si>
    <t>CHK-485323</t>
  </si>
  <si>
    <t>MARCELINA MARIA ADAMES</t>
  </si>
  <si>
    <t>CHK-485324</t>
  </si>
  <si>
    <t>JOSEFA CONTRERAS MARTE</t>
  </si>
  <si>
    <t>CHK-485325</t>
  </si>
  <si>
    <t>REINA AMPARO DE LA CRUZ</t>
  </si>
  <si>
    <t>CHK-485326</t>
  </si>
  <si>
    <t>MARIA ANTONIA FERRERAS</t>
  </si>
  <si>
    <t>CHK-485327</t>
  </si>
  <si>
    <t>SILVERIA YOSELIN NUÑEZ</t>
  </si>
  <si>
    <t>CHK-485328</t>
  </si>
  <si>
    <t>JOHANNE ZOBEIDA DEL C</t>
  </si>
  <si>
    <t>CHK-485329</t>
  </si>
  <si>
    <t>VENECIA ALTAGRACIA GARCIA</t>
  </si>
  <si>
    <t>CHK-485330</t>
  </si>
  <si>
    <t>RAMON MEDINA RODRIGUEZ</t>
  </si>
  <si>
    <t>CHK-485331</t>
  </si>
  <si>
    <t>BIENVENIDA PINEDA LINAREZ</t>
  </si>
  <si>
    <t>CHK-485332</t>
  </si>
  <si>
    <t>CRUZ MERCEDES FRANCISCO DE</t>
  </si>
  <si>
    <t>CHK-485333</t>
  </si>
  <si>
    <t>WILKINS RODRIGUEZ PEREZ</t>
  </si>
  <si>
    <t>CHK-485334</t>
  </si>
  <si>
    <t>MARIA DE LOS SANTOS PEREZ</t>
  </si>
  <si>
    <t>CHK-485335</t>
  </si>
  <si>
    <t>PAULA GERONIMA CASTRO</t>
  </si>
  <si>
    <t>CHK-485336</t>
  </si>
  <si>
    <t>WENDY ALTAGRACIA CRUZ</t>
  </si>
  <si>
    <t>CHK-485337</t>
  </si>
  <si>
    <t>ANA LUISA CARABALLO GOMEZ</t>
  </si>
  <si>
    <t>CHK-485338</t>
  </si>
  <si>
    <t>JOSE DOLORES ALVINO</t>
  </si>
  <si>
    <t>CHK-485339</t>
  </si>
  <si>
    <t>YNGRID MANUELA MARTINEZ</t>
  </si>
  <si>
    <t>CHK-485340</t>
  </si>
  <si>
    <t>NILDA MARIA SANTANA</t>
  </si>
  <si>
    <t>CHK-485341</t>
  </si>
  <si>
    <t>CRISTIANA BINET CABRERA</t>
  </si>
  <si>
    <t>CHK-485342</t>
  </si>
  <si>
    <t>JUANA BLANCO HENRIQUEZ</t>
  </si>
  <si>
    <t>CHK-485343</t>
  </si>
  <si>
    <t>SANDRA ESMEREGILDA BERROA</t>
  </si>
  <si>
    <t>CHK-485344</t>
  </si>
  <si>
    <t>MARIANELA CUEVAS FELIZ</t>
  </si>
  <si>
    <t>CHK-485345</t>
  </si>
  <si>
    <t>MAGDELINE ORTIZ ZABALA</t>
  </si>
  <si>
    <t>CHK-485346</t>
  </si>
  <si>
    <t>ANA RITA CARRION LOPEZ</t>
  </si>
  <si>
    <t>CHK-485347</t>
  </si>
  <si>
    <t>LUIS NICOLAS DE LEON LIBERATO</t>
  </si>
  <si>
    <t>CHK-485348</t>
  </si>
  <si>
    <t>PASCUAL HEREDIA MEDINA RIVAS</t>
  </si>
  <si>
    <t>CHK-485349</t>
  </si>
  <si>
    <t>MARIA LUISA MERCEDES</t>
  </si>
  <si>
    <t>CHK-485350</t>
  </si>
  <si>
    <t>DACHY MERCEDES PEÑA</t>
  </si>
  <si>
    <t>CHK-485351</t>
  </si>
  <si>
    <t>MIRIAN JOSEFINA SUAZO SALCIE</t>
  </si>
  <si>
    <t>CHK-485352</t>
  </si>
  <si>
    <t>JUANA DEL CARMEN SANTANA</t>
  </si>
  <si>
    <t>CHK-485353</t>
  </si>
  <si>
    <t>EUFEMIA SANTANA LORA</t>
  </si>
  <si>
    <t>CHK-485354</t>
  </si>
  <si>
    <t>FERMINA FAÑAS PAULA</t>
  </si>
  <si>
    <t>20/11/2024</t>
  </si>
  <si>
    <t>CHK-485355</t>
  </si>
  <si>
    <t>CHK-485356</t>
  </si>
  <si>
    <t>BEATRIZ AQUINO TELLERIA</t>
  </si>
  <si>
    <t>CHK-485357</t>
  </si>
  <si>
    <t>INES FRANCHESCA CONTRERAS</t>
  </si>
  <si>
    <t>CHK-485358</t>
  </si>
  <si>
    <t>JENNIFFER GARCIA GONZALEZ</t>
  </si>
  <si>
    <t>CHK-485359</t>
  </si>
  <si>
    <t>JOEL RONDON RODRIGUEZ</t>
  </si>
  <si>
    <t>TRB-00000427</t>
  </si>
  <si>
    <t>INABIMA</t>
  </si>
  <si>
    <t>21/11/2024</t>
  </si>
  <si>
    <t>CHK-485360</t>
  </si>
  <si>
    <t>DIONISIO VIDAL PEREZ</t>
  </si>
  <si>
    <t>CHK-485361</t>
  </si>
  <si>
    <t>DOLORES HERNANDEZ CARMONA</t>
  </si>
  <si>
    <t>CKN-484417</t>
  </si>
  <si>
    <t>LEONARDO DE JESUS DICENT</t>
  </si>
  <si>
    <t>CKN-484742</t>
  </si>
  <si>
    <t>CKN-484874</t>
  </si>
  <si>
    <t>CKN-484878</t>
  </si>
  <si>
    <t>CKN-484890</t>
  </si>
  <si>
    <t>CKN-484894</t>
  </si>
  <si>
    <t>CKN-485137</t>
  </si>
  <si>
    <t>22/11/2024</t>
  </si>
  <si>
    <t>CHK-485362</t>
  </si>
  <si>
    <t>GLADYS ALTAGRACIA PAULA</t>
  </si>
  <si>
    <t>CHK-485363</t>
  </si>
  <si>
    <t>RAMON ANTONIO RAMIREZ</t>
  </si>
  <si>
    <t>CHK-485364</t>
  </si>
  <si>
    <t>GENESSIS QUEZADA DISLA</t>
  </si>
  <si>
    <t>CHK-485365</t>
  </si>
  <si>
    <t>VICTOR LEONARDO CUEVAS PEÑA</t>
  </si>
  <si>
    <t>25/11/2024</t>
  </si>
  <si>
    <t>CHK-485366</t>
  </si>
  <si>
    <t>JULIO MONTAS DANIS</t>
  </si>
  <si>
    <t>CHK-485367</t>
  </si>
  <si>
    <t>DIANELIS MERCEDES DE LEON</t>
  </si>
  <si>
    <t>CHK-485368</t>
  </si>
  <si>
    <t>CHK-485369</t>
  </si>
  <si>
    <t>STEPHANY CRUZ CUELLO</t>
  </si>
  <si>
    <t>CHK-485370</t>
  </si>
  <si>
    <t>MELVIN ALBERTO BATISTA</t>
  </si>
  <si>
    <t>CHK-485371</t>
  </si>
  <si>
    <t>NICANOR MORETA FELIZ</t>
  </si>
  <si>
    <t>CHK-485372</t>
  </si>
  <si>
    <t>MARIA MAGDALENA DURAN</t>
  </si>
  <si>
    <t>CHK-485373</t>
  </si>
  <si>
    <t>ALTAGRACIA MARIA PINALES</t>
  </si>
  <si>
    <t>CHK-485374</t>
  </si>
  <si>
    <t>ELIAS MANAURY OGANDO</t>
  </si>
  <si>
    <t>CHK-485375</t>
  </si>
  <si>
    <t>YUDELIS PEGUERO REYNOSO</t>
  </si>
  <si>
    <t>CHK-485376</t>
  </si>
  <si>
    <t>CARMEN EVALINA ACOSTA</t>
  </si>
  <si>
    <t>CHK-485377</t>
  </si>
  <si>
    <t>ANA PEREZ GONZALEZ DE PEREZ</t>
  </si>
  <si>
    <t>CHK-485378</t>
  </si>
  <si>
    <t>TERMO VILLAR FRANCO</t>
  </si>
  <si>
    <t>CHK-485379</t>
  </si>
  <si>
    <t>HORTENCIA JOSEFINA ALFAU</t>
  </si>
  <si>
    <t>CHK-485380</t>
  </si>
  <si>
    <t>CHK-485381</t>
  </si>
  <si>
    <t>BELKYS JOSELYN MARTINEZ</t>
  </si>
  <si>
    <t>CHK-485382</t>
  </si>
  <si>
    <t>TEODORO DE JESUS PARRA PARRA</t>
  </si>
  <si>
    <t>CHK-485383</t>
  </si>
  <si>
    <t>NATIVIDAD LORA TEJADA</t>
  </si>
  <si>
    <t>CHK-485384</t>
  </si>
  <si>
    <t>ROSA FRANCIA FERNANDEZ</t>
  </si>
  <si>
    <t>CHK-485385</t>
  </si>
  <si>
    <t>CHK-485386</t>
  </si>
  <si>
    <t>MANUEL ALTENIO NIN</t>
  </si>
  <si>
    <t>CHK-485387</t>
  </si>
  <si>
    <t>CHK-485388</t>
  </si>
  <si>
    <t>WILBER LEANDRO DIAZ CUEVAS</t>
  </si>
  <si>
    <t>CHK-485389</t>
  </si>
  <si>
    <t>JONAIRY MARIA SANCHEZ</t>
  </si>
  <si>
    <t>CHK-485390</t>
  </si>
  <si>
    <t>ROCELYS RIVERA NUÑEZ</t>
  </si>
  <si>
    <t>CHK-485391</t>
  </si>
  <si>
    <t>CHK-485392</t>
  </si>
  <si>
    <t>JUNIOR PEREZ BAUTISTA</t>
  </si>
  <si>
    <t>CHK-485393</t>
  </si>
  <si>
    <t>AMERICA ANTONIA PEREZ</t>
  </si>
  <si>
    <t>CHK-485394</t>
  </si>
  <si>
    <t>YANERIS MELLA VARGAS</t>
  </si>
  <si>
    <t>CHK-485395</t>
  </si>
  <si>
    <t>MISAEL ANTONIO CARRASCO</t>
  </si>
  <si>
    <t>CHK-485396</t>
  </si>
  <si>
    <t>LUIS GABRIEL CARRASCO VARGAS</t>
  </si>
  <si>
    <t>CHK-485397</t>
  </si>
  <si>
    <t>DEIVI EDUARDO CARRASCO</t>
  </si>
  <si>
    <t>26/11/2024</t>
  </si>
  <si>
    <t>CHK-485398</t>
  </si>
  <si>
    <t>MARIAN ODETTE CASTILLO</t>
  </si>
  <si>
    <t>CHK-485399</t>
  </si>
  <si>
    <t>DAVID ANTONIO CASTILLO</t>
  </si>
  <si>
    <t>CHK-485400</t>
  </si>
  <si>
    <t>NADALY ESTHER CASTILLO</t>
  </si>
  <si>
    <t>CHK-485401</t>
  </si>
  <si>
    <t>MAXIMINA DELMIRA PEÑA</t>
  </si>
  <si>
    <t>CHK-485402</t>
  </si>
  <si>
    <t>CHK-485403</t>
  </si>
  <si>
    <t>CHK-485404</t>
  </si>
  <si>
    <t>SOLEIDY MARIA PEREZ CRUZ</t>
  </si>
  <si>
    <t>CHK-485405</t>
  </si>
  <si>
    <t>FRAILYN RAFAEL PEREZ CRUZ</t>
  </si>
  <si>
    <t>CHK-485406</t>
  </si>
  <si>
    <t>MARTINA CESARINA CRUZ</t>
  </si>
  <si>
    <t>CHK-485407</t>
  </si>
  <si>
    <t>YENY QUIROZ BAEZ</t>
  </si>
  <si>
    <t>CHK-485408</t>
  </si>
  <si>
    <t>CHK-485409</t>
  </si>
  <si>
    <t>ALEIDA MUÑOZ MENA</t>
  </si>
  <si>
    <t>CHK-485410</t>
  </si>
  <si>
    <t>ENEROLIZA CARRASCO REYES</t>
  </si>
  <si>
    <t>CHK-485411</t>
  </si>
  <si>
    <t>AGUSTINA MEDINA MEDINA DE</t>
  </si>
  <si>
    <t>CKN-481324</t>
  </si>
  <si>
    <t>JUANA RAFAEL RAMIREZ DE</t>
  </si>
  <si>
    <t>CKN-481330</t>
  </si>
  <si>
    <t>ROQUE BIENVENIDO MINAYA</t>
  </si>
  <si>
    <t>CKN-481349</t>
  </si>
  <si>
    <t>TEODORA CEDANO</t>
  </si>
  <si>
    <t>27/11/2024</t>
  </si>
  <si>
    <t>CHK-485412</t>
  </si>
  <si>
    <t>CHK-485413</t>
  </si>
  <si>
    <t>MARIA LUISA ROSA MEDINA</t>
  </si>
  <si>
    <t>CHK-485414</t>
  </si>
  <si>
    <t>CARMEN PAULINO DE BALBI</t>
  </si>
  <si>
    <t>CHK-485415</t>
  </si>
  <si>
    <t>CHK-485416</t>
  </si>
  <si>
    <t>RAMONA ROMERO ALMONTE</t>
  </si>
  <si>
    <t>CHK-485417</t>
  </si>
  <si>
    <t>JUANA SILVESTRE JIMENEZ DE LA</t>
  </si>
  <si>
    <t>CHK-485418</t>
  </si>
  <si>
    <t>JORGE LUIS ACOSTA FIGUEREO</t>
  </si>
  <si>
    <t>CHK-485419</t>
  </si>
  <si>
    <t>YOWANDA SOSA DEL ORBE</t>
  </si>
  <si>
    <t>CHK-485420</t>
  </si>
  <si>
    <t>JUANA VENTURA AYBAR DE</t>
  </si>
  <si>
    <t>CHK-485421</t>
  </si>
  <si>
    <t>GABRIEL ANTONIO NUÑEZ</t>
  </si>
  <si>
    <t>CHK-485422</t>
  </si>
  <si>
    <t>FERNANDO POLANCO GARCIA</t>
  </si>
  <si>
    <t>CHK-485423</t>
  </si>
  <si>
    <t>MARIA ELACIA MEDINA PEREZ</t>
  </si>
  <si>
    <t>CHK-485424</t>
  </si>
  <si>
    <t>CARMEN PURA ESPINAL REYNOSO</t>
  </si>
  <si>
    <t>CHK-485425</t>
  </si>
  <si>
    <t>FELICIA FORTUNATO MARTINEZ</t>
  </si>
  <si>
    <t>CHK-485426</t>
  </si>
  <si>
    <t>VIRGILIO ERNESTO MARTINEZ</t>
  </si>
  <si>
    <t>CHK-485427</t>
  </si>
  <si>
    <t>ANA DILIA DE LOS SANTOS</t>
  </si>
  <si>
    <t>CHK-485428</t>
  </si>
  <si>
    <t>EUGENIA SOLIS</t>
  </si>
  <si>
    <t>CHK-485429</t>
  </si>
  <si>
    <t>REYNA MARGARITA RIJO</t>
  </si>
  <si>
    <t>CHK-485430</t>
  </si>
  <si>
    <t>ERMITANIA MITCHELL BATISTA</t>
  </si>
  <si>
    <t>CHK-485431</t>
  </si>
  <si>
    <t>VIRGINIA ALTAGRACIA</t>
  </si>
  <si>
    <t>CHK-485432</t>
  </si>
  <si>
    <t>SANTIAGO ANTONIO COLOME</t>
  </si>
  <si>
    <t>CHK-485433</t>
  </si>
  <si>
    <t>FIORDALIZA ALTAGRACIA</t>
  </si>
  <si>
    <t>CHK-485434</t>
  </si>
  <si>
    <t>DAMARIS ESPERANZA PEÑA</t>
  </si>
  <si>
    <t>CHK-485435</t>
  </si>
  <si>
    <t>ANGELA DAMARIS NUÑEZ</t>
  </si>
  <si>
    <t>CHK-485436</t>
  </si>
  <si>
    <t>CHK-485437</t>
  </si>
  <si>
    <t>HECTOR BIENVENIDO PEREZ.</t>
  </si>
  <si>
    <t>28/11/2024</t>
  </si>
  <si>
    <t>CHK-485438</t>
  </si>
  <si>
    <t>OPTICA OVIEDO, SRL</t>
  </si>
  <si>
    <t>CHK-485439</t>
  </si>
  <si>
    <t>LAURA RACHELLE DIAZ BRITO</t>
  </si>
  <si>
    <t>CHK-485440</t>
  </si>
  <si>
    <t>SAULIO AUGUSTO DIAZ BRITO</t>
  </si>
  <si>
    <t>CHK-485441</t>
  </si>
  <si>
    <t>YASMIRIS DAIANA CALVO</t>
  </si>
  <si>
    <t>CHK-485442</t>
  </si>
  <si>
    <t>MANUEL ONESIMO CALVO</t>
  </si>
  <si>
    <t>CHK-485443</t>
  </si>
  <si>
    <t>GLASMIRIS INOCENCIA CALVO</t>
  </si>
  <si>
    <t>CHK-485444</t>
  </si>
  <si>
    <t>ISIDRO BOLIVAR FERRERAS</t>
  </si>
  <si>
    <t>CHK-485445</t>
  </si>
  <si>
    <t>ESMIRNA BRISEIDA FERRERAS</t>
  </si>
  <si>
    <t>CHK-485446</t>
  </si>
  <si>
    <t>FRANCIS LORAIFER FERRERAS</t>
  </si>
  <si>
    <t>CHK-485447</t>
  </si>
  <si>
    <t>LIDIANNI ESMIR FERRERAS</t>
  </si>
  <si>
    <t>CHK-485448</t>
  </si>
  <si>
    <t>HENCY ANGEL LESTA RAMIREZ</t>
  </si>
  <si>
    <t>CHK-485449</t>
  </si>
  <si>
    <t>HECTOR ANTONIO LESTA JORGE</t>
  </si>
  <si>
    <t>CHK-485450</t>
  </si>
  <si>
    <t>JENRY ANTONIO PEREZ DIAZ</t>
  </si>
  <si>
    <t>CHK-485451</t>
  </si>
  <si>
    <t>VIOMERLIN PEREZ DIAZ</t>
  </si>
  <si>
    <t>CHK-485452</t>
  </si>
  <si>
    <t>YELGI MANUEL PEREZ DIAZ</t>
  </si>
  <si>
    <t>CHK-485453</t>
  </si>
  <si>
    <t>YURVIS HIPOLITO PEREZ DIAZ</t>
  </si>
  <si>
    <t>CHK-485454</t>
  </si>
  <si>
    <t>MARIA VIRGINIA MOTA JIMENEZ</t>
  </si>
  <si>
    <t>CHK-485455</t>
  </si>
  <si>
    <t>PORFIRIO REGULO DIAZ DIAZ</t>
  </si>
  <si>
    <t>CHK-485456</t>
  </si>
  <si>
    <t>MARTHA ALTAGRACIA GARCIA</t>
  </si>
  <si>
    <t>CHK-485457</t>
  </si>
  <si>
    <t>PEDRO ANTONIO GERALDO</t>
  </si>
  <si>
    <t>CHK-485458</t>
  </si>
  <si>
    <t>ELIA ALTAGRACIA SIRI GUZMAN</t>
  </si>
  <si>
    <t>CHK-485459</t>
  </si>
  <si>
    <t>MARLENI SUERO</t>
  </si>
  <si>
    <t>CHK-485460</t>
  </si>
  <si>
    <t>FRANCISCO SANTOS CRUZ</t>
  </si>
  <si>
    <t>CHK-485461</t>
  </si>
  <si>
    <t>FELICITA LUISA GONZALEZ PEREZ</t>
  </si>
  <si>
    <t>CHK-485462</t>
  </si>
  <si>
    <t>MARCELINA DE LA CRUZ</t>
  </si>
  <si>
    <t>CHK-485463</t>
  </si>
  <si>
    <t>SOMNER SANABIO MATOS</t>
  </si>
  <si>
    <t>CHK-485464</t>
  </si>
  <si>
    <t>TERESA DEL JESUS PEREZ CUESTA</t>
  </si>
  <si>
    <t>CHK-485465</t>
  </si>
  <si>
    <t>MAGNOLIA NOVAS AMADOR DE</t>
  </si>
  <si>
    <t>CHK-485466</t>
  </si>
  <si>
    <t>MERCEDES EMELINDA CALDERON</t>
  </si>
  <si>
    <t>CHK-485467</t>
  </si>
  <si>
    <t>ALTAGRACIA LUNA DE RAMOS</t>
  </si>
  <si>
    <t>CHK-485468</t>
  </si>
  <si>
    <t>ANA MENCIA MENDEZ MONTERO</t>
  </si>
  <si>
    <t>CHK-485469</t>
  </si>
  <si>
    <t>DOMITILA MARTINEZ PEREZ</t>
  </si>
  <si>
    <t>CHK-485470</t>
  </si>
  <si>
    <t>CARIDAD MARIA MARCELINO</t>
  </si>
  <si>
    <t>CHK-485471</t>
  </si>
  <si>
    <t>FRANKLIN BIENVENIDO</t>
  </si>
  <si>
    <t>CHK-485472</t>
  </si>
  <si>
    <t>CARMEN LILIA RAMIREZ</t>
  </si>
  <si>
    <t>CHK-485473</t>
  </si>
  <si>
    <t>BOLIVAR MIGUEL ROSARIO</t>
  </si>
  <si>
    <t>CHK-485474</t>
  </si>
  <si>
    <t>RAMONA AGRISPINA PEÑA DEL</t>
  </si>
  <si>
    <t>CHK-485475</t>
  </si>
  <si>
    <t>MIRIAN ALTAGRACIA BLANCO</t>
  </si>
  <si>
    <t>CHK-485476</t>
  </si>
  <si>
    <t>WILSON FERRERA RAMIREZ</t>
  </si>
  <si>
    <t>CHK-485477</t>
  </si>
  <si>
    <t>CHK-485478</t>
  </si>
  <si>
    <t>BANCO MULTIPLE BELLBANK, S.A.</t>
  </si>
  <si>
    <t>CHK-485479</t>
  </si>
  <si>
    <t>RAMONA ANGELINA SOSA</t>
  </si>
  <si>
    <t>CHK-485480</t>
  </si>
  <si>
    <t>MERCEDES CRUZ DE CABRERA</t>
  </si>
  <si>
    <t>CHK-485481</t>
  </si>
  <si>
    <t>MARIA MIGUELINA SANTOS CRUZ</t>
  </si>
  <si>
    <t>CHK-485482</t>
  </si>
  <si>
    <t>IGNERCIA IGNACIA SILVERIO</t>
  </si>
  <si>
    <t>CHK-485483</t>
  </si>
  <si>
    <t>LICO ENCARNACION RODRIGUEZ</t>
  </si>
  <si>
    <t>CHK-485484</t>
  </si>
  <si>
    <t>ANA LUCIA ALT. OVALLE</t>
  </si>
  <si>
    <t>CHK-485485</t>
  </si>
  <si>
    <t>JUAN ZACARIAS DISLA ROSARIO</t>
  </si>
  <si>
    <t>CHK-485486</t>
  </si>
  <si>
    <t>CASIMIRO ARACENA MEJIA</t>
  </si>
  <si>
    <t>CHK-485487</t>
  </si>
  <si>
    <t>MERCEDES DE CENA</t>
  </si>
  <si>
    <t>CKN-484843</t>
  </si>
  <si>
    <t>CKN-485255</t>
  </si>
  <si>
    <t>29/11/2024</t>
  </si>
  <si>
    <t>CB-00000238</t>
  </si>
  <si>
    <t>COMISION BANCARIA 0.15%</t>
  </si>
  <si>
    <t>CB-00000239</t>
  </si>
  <si>
    <t>CB-00000240</t>
  </si>
  <si>
    <t>PAGO DE COMBUSTIBLE</t>
  </si>
  <si>
    <t>CHK-485488</t>
  </si>
  <si>
    <t>CHK-485489</t>
  </si>
  <si>
    <t>CHK-485490</t>
  </si>
  <si>
    <t>CHK-485491</t>
  </si>
  <si>
    <t>CHK-485492</t>
  </si>
  <si>
    <t>CHK-485493</t>
  </si>
  <si>
    <t>ROSA ELENA BALDERA DE LORA</t>
  </si>
  <si>
    <t>CHK-485494</t>
  </si>
  <si>
    <t>MARIBEL DEL CARMEN PELAEZ</t>
  </si>
  <si>
    <t>CHK-485495</t>
  </si>
  <si>
    <t>FRANCISCA ELENA PEÑA HERRERA</t>
  </si>
  <si>
    <t>CHK-485496</t>
  </si>
  <si>
    <t>RAMON ANTONIO VARGAS</t>
  </si>
  <si>
    <t>CHK-485497</t>
  </si>
  <si>
    <t>CHK-485498</t>
  </si>
  <si>
    <t>TIUCA ALEJANDRINA SANCHEZ DE</t>
  </si>
  <si>
    <t>CHK-485499</t>
  </si>
  <si>
    <t>ANGELA FILANDIA NOVA MOSCAT</t>
  </si>
  <si>
    <t>CHK-485500</t>
  </si>
  <si>
    <t>BIENVENIDO FELIZ FELIZ...</t>
  </si>
  <si>
    <t>TRB-00000428</t>
  </si>
  <si>
    <t>TRB-00000429</t>
  </si>
  <si>
    <t>30/11/2024</t>
  </si>
  <si>
    <t>DEP-00001636</t>
  </si>
  <si>
    <t>DEPOSITOS GENERALES VIA</t>
  </si>
  <si>
    <t>DEP-00001637</t>
  </si>
  <si>
    <t>DEP-00001638</t>
  </si>
  <si>
    <t>Balance al 30 nov. 2024 --&gt;</t>
  </si>
  <si>
    <t>010-600058-6 - CUENTA CORRIENTE 010-600058-6</t>
  </si>
  <si>
    <t>ALTAGRACIA LAPAIX</t>
  </si>
  <si>
    <t>JANELLY FELIZ CAMILO DE SIFRES</t>
  </si>
  <si>
    <t>INGRID POLANCO POLANCO</t>
  </si>
  <si>
    <t>COMISIONES BANCARIAS (OTROS</t>
  </si>
  <si>
    <t>(OTROS CARGOS)</t>
  </si>
  <si>
    <t>111-003-15 - CUENTA UNICA</t>
  </si>
  <si>
    <t>TESORERIA NACIONAL</t>
  </si>
  <si>
    <t>4/11/2024</t>
  </si>
  <si>
    <t>LIB-00002182</t>
  </si>
  <si>
    <t>NOMINA  ADICIONAL FIJO</t>
  </si>
  <si>
    <t>LIB-00002169</t>
  </si>
  <si>
    <t>AYUNTAMIENTO DEL DISTRITO</t>
  </si>
  <si>
    <t>LIB-00002170</t>
  </si>
  <si>
    <t>ALTICE DOMINICANA, S. A.</t>
  </si>
  <si>
    <t>LIB-00002171</t>
  </si>
  <si>
    <t>TRB-00000203</t>
  </si>
  <si>
    <t>TRB-00000237</t>
  </si>
  <si>
    <t>LIB-00002176</t>
  </si>
  <si>
    <t>KJG INVERSIONES DEL CARIBE,</t>
  </si>
  <si>
    <t>TRB-00000238</t>
  </si>
  <si>
    <t>TRB-00000239</t>
  </si>
  <si>
    <t>LIB-00002177</t>
  </si>
  <si>
    <t>EMP. DISTRIBUIDORA DE</t>
  </si>
  <si>
    <t>LIB-00002178</t>
  </si>
  <si>
    <t>SIGMA PETROLEUM CORP, SRL.</t>
  </si>
  <si>
    <t>LIB-00002179</t>
  </si>
  <si>
    <t>INDUSTRIAS MARTMO, SRL.</t>
  </si>
  <si>
    <t>TBR-00000148</t>
  </si>
  <si>
    <t>TBR-00000149</t>
  </si>
  <si>
    <t>TBR-00000150</t>
  </si>
  <si>
    <t>TRB-00000240</t>
  </si>
  <si>
    <t>TRB-00000241</t>
  </si>
  <si>
    <t>TBR-00000151</t>
  </si>
  <si>
    <t>TBR-00000152</t>
  </si>
  <si>
    <t>TRB-00000242</t>
  </si>
  <si>
    <t>TRB-00000243</t>
  </si>
  <si>
    <t>TRB-00000244</t>
  </si>
  <si>
    <t>TRB-00000245</t>
  </si>
  <si>
    <t>TRB-00000246</t>
  </si>
  <si>
    <t>LIB-00002183</t>
  </si>
  <si>
    <t>LIB-00002184</t>
  </si>
  <si>
    <t>NOMINA EMPLEADOS FIJO</t>
  </si>
  <si>
    <t>LIB-00002185</t>
  </si>
  <si>
    <t>NOMINA  EMPLEADOS</t>
  </si>
  <si>
    <t>LIB-00002186</t>
  </si>
  <si>
    <t>LIB-00002188</t>
  </si>
  <si>
    <t>NOMINA SERVICIO DE SEGURIDAD</t>
  </si>
  <si>
    <t>LIB-00002180</t>
  </si>
  <si>
    <t>LIB-00002181</t>
  </si>
  <si>
    <t>COMPAÑIA DOMINICANA DE</t>
  </si>
  <si>
    <t>TRB-00000247</t>
  </si>
  <si>
    <t>111-003-16 - COLECTORA RECURSOS PROPIOS INSTITUTO DE AUXILIOS - INAVI</t>
  </si>
  <si>
    <t>D05-00002291</t>
  </si>
  <si>
    <t>D08-00004347</t>
  </si>
  <si>
    <t>D10-00002754</t>
  </si>
  <si>
    <t>D12-00008267</t>
  </si>
  <si>
    <t>D12-00008268</t>
  </si>
  <si>
    <t>D12-00008269</t>
  </si>
  <si>
    <t>D12-00008270</t>
  </si>
  <si>
    <t>D14-00005490</t>
  </si>
  <si>
    <t>DEP-00000456</t>
  </si>
  <si>
    <t>INAVI CAJA Y PAGOS</t>
  </si>
  <si>
    <t>DEP-00000457</t>
  </si>
  <si>
    <t>LIB-00000213</t>
  </si>
  <si>
    <t>NOMINA BENEFICIOS LABORALES</t>
  </si>
  <si>
    <t>LIB-00000214</t>
  </si>
  <si>
    <t>NOMINA VACACIONES NO</t>
  </si>
  <si>
    <t>D02-00000332</t>
  </si>
  <si>
    <t>D03-00002368</t>
  </si>
  <si>
    <t>D05-00002292</t>
  </si>
  <si>
    <t>D05-00002293</t>
  </si>
  <si>
    <t>D05-00002294</t>
  </si>
  <si>
    <t>D05-00002295</t>
  </si>
  <si>
    <t>D07-00006247</t>
  </si>
  <si>
    <t>D07-00006248</t>
  </si>
  <si>
    <t>D07-00006249</t>
  </si>
  <si>
    <t>D07-00006250</t>
  </si>
  <si>
    <t>D07-00006251</t>
  </si>
  <si>
    <t>D08-00004348</t>
  </si>
  <si>
    <t>D09-00000576</t>
  </si>
  <si>
    <t>D10-00002755</t>
  </si>
  <si>
    <t>D10-00002756</t>
  </si>
  <si>
    <t>D10-00002757</t>
  </si>
  <si>
    <t>D12-00008271</t>
  </si>
  <si>
    <t>D12-00008272</t>
  </si>
  <si>
    <t>D12-00008273</t>
  </si>
  <si>
    <t>D12-00008274</t>
  </si>
  <si>
    <t>D12-00008275</t>
  </si>
  <si>
    <t>D12-00008276</t>
  </si>
  <si>
    <t>D12-00008277</t>
  </si>
  <si>
    <t>D12-00008278</t>
  </si>
  <si>
    <t>D12-00008279</t>
  </si>
  <si>
    <t>D12-00008280</t>
  </si>
  <si>
    <t>D12-00008281</t>
  </si>
  <si>
    <t>D14-00005491</t>
  </si>
  <si>
    <t>D14-00005492</t>
  </si>
  <si>
    <t>D16-00003418</t>
  </si>
  <si>
    <t>D16-00003419</t>
  </si>
  <si>
    <t>DEP-00000458</t>
  </si>
  <si>
    <t>INAVI CAJA Y PAGO</t>
  </si>
  <si>
    <t>DEP-00000459</t>
  </si>
  <si>
    <t>LIB-00000191</t>
  </si>
  <si>
    <t>AUVIFINGER, E.I.R.L.</t>
  </si>
  <si>
    <t>LIB-00000192</t>
  </si>
  <si>
    <t>REFRIGERACION P &amp; W, SRL.</t>
  </si>
  <si>
    <t>LIB-00000193</t>
  </si>
  <si>
    <t>DELTA COMERCIAL, S. A.</t>
  </si>
  <si>
    <t>D02-00000333</t>
  </si>
  <si>
    <t>D03-00002369</t>
  </si>
  <si>
    <t>D05-00002296</t>
  </si>
  <si>
    <t>D08-00004349</t>
  </si>
  <si>
    <t>D09-00000577</t>
  </si>
  <si>
    <t>D10-00002758</t>
  </si>
  <si>
    <t>D10-00002759</t>
  </si>
  <si>
    <t>D12-00008282</t>
  </si>
  <si>
    <t>D14-00005493</t>
  </si>
  <si>
    <t>D14-00005494</t>
  </si>
  <si>
    <t>D16-00003420</t>
  </si>
  <si>
    <t>DEP-00000460</t>
  </si>
  <si>
    <t>LIB-00000194</t>
  </si>
  <si>
    <t>BATISSA, SRL.</t>
  </si>
  <si>
    <t>LIB-00000195</t>
  </si>
  <si>
    <t>AGUA CRYSTAL, S. A.</t>
  </si>
  <si>
    <t>D02-00000334</t>
  </si>
  <si>
    <t>D05-00002297</t>
  </si>
  <si>
    <t>D07-00006252</t>
  </si>
  <si>
    <t>D07-00006253</t>
  </si>
  <si>
    <t>D07-00006254</t>
  </si>
  <si>
    <t>D07-00006255</t>
  </si>
  <si>
    <t>D08-00004350</t>
  </si>
  <si>
    <t>D09-00000578</t>
  </si>
  <si>
    <t>D10-00002760</t>
  </si>
  <si>
    <t>D12-00008283</t>
  </si>
  <si>
    <t>D14-00005495</t>
  </si>
  <si>
    <t>DEP-00000461</t>
  </si>
  <si>
    <t>DEP-00000462</t>
  </si>
  <si>
    <t>D03-00002370</t>
  </si>
  <si>
    <t>D05-00002298</t>
  </si>
  <si>
    <t>D08-00004351</t>
  </si>
  <si>
    <t>D09-00000579</t>
  </si>
  <si>
    <t>D10-00002761</t>
  </si>
  <si>
    <t>D10-00002762</t>
  </si>
  <si>
    <t>D12-00008284</t>
  </si>
  <si>
    <t>D12-00008285</t>
  </si>
  <si>
    <t>D12-00008286</t>
  </si>
  <si>
    <t>D12-00008287</t>
  </si>
  <si>
    <t>D12-00008288</t>
  </si>
  <si>
    <t>D12-00008289</t>
  </si>
  <si>
    <t>D14-00005496</t>
  </si>
  <si>
    <t>D16-00003415</t>
  </si>
  <si>
    <t>D16-00003416</t>
  </si>
  <si>
    <t>D16-00003417</t>
  </si>
  <si>
    <t>DEP-00000463</t>
  </si>
  <si>
    <t>DEP-00000464</t>
  </si>
  <si>
    <t>D02-00000335</t>
  </si>
  <si>
    <t>D08-00004352</t>
  </si>
  <si>
    <t>D10-00002763</t>
  </si>
  <si>
    <t>D12-00008290</t>
  </si>
  <si>
    <t>D12-00008291</t>
  </si>
  <si>
    <t>D12-00008292</t>
  </si>
  <si>
    <t>D12-00008293</t>
  </si>
  <si>
    <t>D12-00008294</t>
  </si>
  <si>
    <t>D12-00008295</t>
  </si>
  <si>
    <t>D12-00008296</t>
  </si>
  <si>
    <t>D12-00008297</t>
  </si>
  <si>
    <t>D14-00005497</t>
  </si>
  <si>
    <t>D14-00005498</t>
  </si>
  <si>
    <t>D03-00002371</t>
  </si>
  <si>
    <t>D03-00002372</t>
  </si>
  <si>
    <t>D07-00006256</t>
  </si>
  <si>
    <t>D07-00006257</t>
  </si>
  <si>
    <t>D07-00006258</t>
  </si>
  <si>
    <t>D07-00006259</t>
  </si>
  <si>
    <t>D07-00006260</t>
  </si>
  <si>
    <t>D08-00004353</t>
  </si>
  <si>
    <t>D10-00002764</t>
  </si>
  <si>
    <t>D10-00002765</t>
  </si>
  <si>
    <t>D12-00008298</t>
  </si>
  <si>
    <t>D14-00005499</t>
  </si>
  <si>
    <t>D14-00005500</t>
  </si>
  <si>
    <t>D14-00005501</t>
  </si>
  <si>
    <t>D14-00005502</t>
  </si>
  <si>
    <t>D16-00003421</t>
  </si>
  <si>
    <t>D16-00003422</t>
  </si>
  <si>
    <t>D16-00003423</t>
  </si>
  <si>
    <t>DEP-00000465</t>
  </si>
  <si>
    <t>DEP-00000466</t>
  </si>
  <si>
    <t>DEP-00000467</t>
  </si>
  <si>
    <t>DEP-00000468</t>
  </si>
  <si>
    <t>D02-00000336</t>
  </si>
  <si>
    <t>D03-00002373</t>
  </si>
  <si>
    <t>D05-00002299</t>
  </si>
  <si>
    <t>D05-00002300</t>
  </si>
  <si>
    <t>D08-00004354</t>
  </si>
  <si>
    <t>D08-00004355</t>
  </si>
  <si>
    <t>D08-00004356</t>
  </si>
  <si>
    <t>D10-00002767</t>
  </si>
  <si>
    <t>D10-00002768</t>
  </si>
  <si>
    <t>D10-00002769</t>
  </si>
  <si>
    <t>D12-00008299</t>
  </si>
  <si>
    <t>D14-00005503</t>
  </si>
  <si>
    <t>D14-00005504</t>
  </si>
  <si>
    <t>D14-00005505</t>
  </si>
  <si>
    <t>D16-00003424</t>
  </si>
  <si>
    <t>D16-00003438</t>
  </si>
  <si>
    <t>DEP-00000469</t>
  </si>
  <si>
    <t>LIB-00000198</t>
  </si>
  <si>
    <t>TRB-00000073</t>
  </si>
  <si>
    <t>D05-00002311</t>
  </si>
  <si>
    <t>D07-00006261</t>
  </si>
  <si>
    <t>D07-00006262</t>
  </si>
  <si>
    <t>D07-00006263</t>
  </si>
  <si>
    <t>D07-00006264</t>
  </si>
  <si>
    <t>D07-00006265</t>
  </si>
  <si>
    <t>D07-00006266</t>
  </si>
  <si>
    <t>D08-00004357</t>
  </si>
  <si>
    <t>D10-00002770</t>
  </si>
  <si>
    <t>D12-00008300</t>
  </si>
  <si>
    <t>D14-00005506</t>
  </si>
  <si>
    <t>D14-00005507</t>
  </si>
  <si>
    <t>DEP-00000470</t>
  </si>
  <si>
    <t>DEP-00000471</t>
  </si>
  <si>
    <t>LBN-00000198</t>
  </si>
  <si>
    <t>LIB-00000199</t>
  </si>
  <si>
    <t>ONE COLOR AUTOMOTIVE</t>
  </si>
  <si>
    <t>LIB-00000200</t>
  </si>
  <si>
    <t>JG DIESEL, S.R.L.</t>
  </si>
  <si>
    <t>LIB-00000201</t>
  </si>
  <si>
    <t>CANTOX INVESTMENT, SRL.</t>
  </si>
  <si>
    <t>D05-00002301</t>
  </si>
  <si>
    <t>D08-00004358</t>
  </si>
  <si>
    <t>D09-00000589</t>
  </si>
  <si>
    <t>D10-00002771</t>
  </si>
  <si>
    <t>D12-00008301</t>
  </si>
  <si>
    <t>D12-00008302</t>
  </si>
  <si>
    <t>D12-00008303</t>
  </si>
  <si>
    <t>D12-00008304</t>
  </si>
  <si>
    <t>D12-00008305</t>
  </si>
  <si>
    <t>D12-00008306</t>
  </si>
  <si>
    <t>D12-00008307</t>
  </si>
  <si>
    <t>D14-00005508</t>
  </si>
  <si>
    <t>D16-00003425</t>
  </si>
  <si>
    <t>D16-00003426</t>
  </si>
  <si>
    <t>DEP-00000472</t>
  </si>
  <si>
    <t>DEP-00000473</t>
  </si>
  <si>
    <t>LIB-00000202</t>
  </si>
  <si>
    <t>EDITORA LISTIN DIARIO, S.A.</t>
  </si>
  <si>
    <t>LIB-00000203</t>
  </si>
  <si>
    <t>AMERICAN BUSINESS MACHINE,</t>
  </si>
  <si>
    <t>D02-00000337</t>
  </si>
  <si>
    <t>D03-00002374</t>
  </si>
  <si>
    <t>D03-00002382</t>
  </si>
  <si>
    <t>D05-00002302</t>
  </si>
  <si>
    <t>D05-00002303</t>
  </si>
  <si>
    <t>D05-00002304</t>
  </si>
  <si>
    <t>D08-00004359</t>
  </si>
  <si>
    <t>D09-00000583</t>
  </si>
  <si>
    <t>D10-00002772</t>
  </si>
  <si>
    <t>D10-00002773</t>
  </si>
  <si>
    <t>D10-00002774</t>
  </si>
  <si>
    <t>D12-00008308</t>
  </si>
  <si>
    <t>D12-00008309</t>
  </si>
  <si>
    <t>D12-00008310</t>
  </si>
  <si>
    <t>D14-00005509</t>
  </si>
  <si>
    <t>D16-00003427</t>
  </si>
  <si>
    <t>DEP-00000474</t>
  </si>
  <si>
    <t>LIB-00000204</t>
  </si>
  <si>
    <t>D02-00000339</t>
  </si>
  <si>
    <t>D05-00002305</t>
  </si>
  <si>
    <t>D07-00006267</t>
  </si>
  <si>
    <t>D07-00006268</t>
  </si>
  <si>
    <t>D07-00006269</t>
  </si>
  <si>
    <t>D07-00006270</t>
  </si>
  <si>
    <t>D07-00006271</t>
  </si>
  <si>
    <t>D08-00004360</t>
  </si>
  <si>
    <t>D09-00000584</t>
  </si>
  <si>
    <t>D10-00002775</t>
  </si>
  <si>
    <t>D12-00008311</t>
  </si>
  <si>
    <t>D12-00008312</t>
  </si>
  <si>
    <t>D12-00008313</t>
  </si>
  <si>
    <t>D14-00005510</t>
  </si>
  <si>
    <t>D16-00003428</t>
  </si>
  <si>
    <t>D16-00003439</t>
  </si>
  <si>
    <t>D16-00003440</t>
  </si>
  <si>
    <t>DEP-00000475</t>
  </si>
  <si>
    <t>DEP-00000476</t>
  </si>
  <si>
    <t>D02-00000338</t>
  </si>
  <si>
    <t>D03-00002375</t>
  </si>
  <si>
    <t>D05-00002306</t>
  </si>
  <si>
    <t>D07-00006272</t>
  </si>
  <si>
    <t>D07-00006273</t>
  </si>
  <si>
    <t>D07-00006274</t>
  </si>
  <si>
    <t>D07-00006275</t>
  </si>
  <si>
    <t>D07-00006276</t>
  </si>
  <si>
    <t>D07-00006277</t>
  </si>
  <si>
    <t>D07-00006278</t>
  </si>
  <si>
    <t>D07-00006279</t>
  </si>
  <si>
    <t>D07-00006280</t>
  </si>
  <si>
    <t>D07-00006281</t>
  </si>
  <si>
    <t>D08-00004361</t>
  </si>
  <si>
    <t>D10-00002776</t>
  </si>
  <si>
    <t>D12-00008314</t>
  </si>
  <si>
    <t>D12-00008315</t>
  </si>
  <si>
    <t>D12-00008316</t>
  </si>
  <si>
    <t>D14-00005511</t>
  </si>
  <si>
    <t>D16-00003429</t>
  </si>
  <si>
    <t>DEP-00000477</t>
  </si>
  <si>
    <t>INAVI CAJA YAPAGOS</t>
  </si>
  <si>
    <t>TRB-00000071</t>
  </si>
  <si>
    <t>D03-00002376</t>
  </si>
  <si>
    <t>D05-00002307</t>
  </si>
  <si>
    <t>D08-00004362</t>
  </si>
  <si>
    <t>D08-00004363</t>
  </si>
  <si>
    <t>D09-00000585</t>
  </si>
  <si>
    <t>D10-00002777</t>
  </si>
  <si>
    <t>D12-00008317</t>
  </si>
  <si>
    <t>D14-00005512</t>
  </si>
  <si>
    <t>DEP-00000478</t>
  </si>
  <si>
    <t>LIB-00000205</t>
  </si>
  <si>
    <t>EDITORA EL NUEVO DIARIO, S. A.</t>
  </si>
  <si>
    <t>TRB-00000072</t>
  </si>
  <si>
    <t>D02-00000341</t>
  </si>
  <si>
    <t>D03-00002377</t>
  </si>
  <si>
    <t>D05-00002308</t>
  </si>
  <si>
    <t>D08-00004364</t>
  </si>
  <si>
    <t>D09-00000586</t>
  </si>
  <si>
    <t>D10-00002778</t>
  </si>
  <si>
    <t>D12-00008318</t>
  </si>
  <si>
    <t>D14-00005513</t>
  </si>
  <si>
    <t>D16-00003430</t>
  </si>
  <si>
    <t>D16-00003431</t>
  </si>
  <si>
    <t>DEP-00000479</t>
  </si>
  <si>
    <t>D05-00002309</t>
  </si>
  <si>
    <t>D05-00002310</t>
  </si>
  <si>
    <t>D07-00006282</t>
  </si>
  <si>
    <t>D07-00006283</t>
  </si>
  <si>
    <t>D07-00006284</t>
  </si>
  <si>
    <t>D08-00004365</t>
  </si>
  <si>
    <t>D10-00002779</t>
  </si>
  <si>
    <t>D12-00008319</t>
  </si>
  <si>
    <t>D12-00008320</t>
  </si>
  <si>
    <t>D12-00008321</t>
  </si>
  <si>
    <t>D12-00008322</t>
  </si>
  <si>
    <t>D12-00008323</t>
  </si>
  <si>
    <t>D12-00008324</t>
  </si>
  <si>
    <t>D12-00008325</t>
  </si>
  <si>
    <t>D12-00008326</t>
  </si>
  <si>
    <t>D12-00008327</t>
  </si>
  <si>
    <t>D14-00005514</t>
  </si>
  <si>
    <t>D14-00005515</t>
  </si>
  <si>
    <t>D16-00003432</t>
  </si>
  <si>
    <t>DEP-00000480</t>
  </si>
  <si>
    <t>D02-00000340</t>
  </si>
  <si>
    <t>D07-00006285</t>
  </si>
  <si>
    <t>D07-00006286</t>
  </si>
  <si>
    <t>D07-00006287</t>
  </si>
  <si>
    <t>D08-00004366</t>
  </si>
  <si>
    <t>D10-00002780</t>
  </si>
  <si>
    <t>D12-00008328</t>
  </si>
  <si>
    <t>D12-00008329</t>
  </si>
  <si>
    <t>D12-00008330</t>
  </si>
  <si>
    <t>D14-00005516</t>
  </si>
  <si>
    <t>D14-00005517</t>
  </si>
  <si>
    <t>D16-00003433</t>
  </si>
  <si>
    <t>DEP-00000481</t>
  </si>
  <si>
    <t>LIB-00000206</t>
  </si>
  <si>
    <t>RAFAELITO MONTILLA AUTO</t>
  </si>
  <si>
    <t>LIB-00000207</t>
  </si>
  <si>
    <t>INVERSIONES MEJIA Y ALBERTO</t>
  </si>
  <si>
    <t>LIB-00000208</t>
  </si>
  <si>
    <t>LIB-00000209</t>
  </si>
  <si>
    <t>QE SUPLIDORES SRL</t>
  </si>
  <si>
    <t>LIB-00000210</t>
  </si>
  <si>
    <t>LEJA MOVIL, SRL.</t>
  </si>
  <si>
    <t>LIB-00000211</t>
  </si>
  <si>
    <t>LIB-00000212</t>
  </si>
  <si>
    <t>GUILLEN ENCARNACION, SRL</t>
  </si>
  <si>
    <t>D05-00002312</t>
  </si>
  <si>
    <t>D05-00002313</t>
  </si>
  <si>
    <t>D08-00004367</t>
  </si>
  <si>
    <t>D10-00002781</t>
  </si>
  <si>
    <t>D12-00008331</t>
  </si>
  <si>
    <t>D14-00005518</t>
  </si>
  <si>
    <t>D14-00005519</t>
  </si>
  <si>
    <t>D16-00003434</t>
  </si>
  <si>
    <t>D16-00003435</t>
  </si>
  <si>
    <t>DEP-00000482</t>
  </si>
  <si>
    <t>DEP-00000483</t>
  </si>
  <si>
    <t>D02-00000342</t>
  </si>
  <si>
    <t>D03-00002378</t>
  </si>
  <si>
    <t>D08-00004368</t>
  </si>
  <si>
    <t>D08-00004369</t>
  </si>
  <si>
    <t>D10-00002782</t>
  </si>
  <si>
    <t>D12-00008332</t>
  </si>
  <si>
    <t>D14-00005520</t>
  </si>
  <si>
    <t>DEP-00000484</t>
  </si>
  <si>
    <t>DEP-00000485</t>
  </si>
  <si>
    <t>D03-00002379</t>
  </si>
  <si>
    <t>D05-00002314</t>
  </si>
  <si>
    <t>D05-00002315</t>
  </si>
  <si>
    <t>D07-00006288</t>
  </si>
  <si>
    <t>D07-00006289</t>
  </si>
  <si>
    <t>D07-00006290</t>
  </si>
  <si>
    <t>D07-00006291</t>
  </si>
  <si>
    <t>D07-00006292</t>
  </si>
  <si>
    <t>D07-00006293</t>
  </si>
  <si>
    <t>LOIDA THOMAS MC.GOVERN  DE</t>
  </si>
  <si>
    <t>IMPRESOS C&amp;M, SRL.</t>
  </si>
  <si>
    <t>111-003-17 - CUENTA COLECTORA</t>
  </si>
  <si>
    <t>SUFERDOM SRL.</t>
  </si>
  <si>
    <t>SEGUROS FUNERARIOS TB</t>
  </si>
  <si>
    <t>BALANCE</t>
  </si>
  <si>
    <t>CREDITOS</t>
  </si>
  <si>
    <t xml:space="preserve">DEBITOS </t>
  </si>
  <si>
    <t xml:space="preserve">BENEFICIARIIO </t>
  </si>
  <si>
    <t xml:space="preserve"> CB-00000226</t>
  </si>
  <si>
    <t xml:space="preserve"> CKN-167955</t>
  </si>
  <si>
    <t>CKN-168617</t>
  </si>
  <si>
    <t>CKN-169005</t>
  </si>
  <si>
    <t>CB-00000469</t>
  </si>
  <si>
    <t>CB-00000470</t>
  </si>
  <si>
    <t xml:space="preserve"> D07-00006294</t>
  </si>
  <si>
    <t xml:space="preserve"> D07-00006295</t>
  </si>
  <si>
    <t>D08-00004370</t>
  </si>
  <si>
    <t>D09-00000590</t>
  </si>
  <si>
    <t>D10-00002783</t>
  </si>
  <si>
    <t>D12-00008333</t>
  </si>
  <si>
    <t>D12-00008334</t>
  </si>
  <si>
    <t>D12-00008335</t>
  </si>
  <si>
    <t xml:space="preserve"> D14-00005521</t>
  </si>
  <si>
    <t>D14-00005522</t>
  </si>
  <si>
    <t>D14-00005523</t>
  </si>
  <si>
    <t>D16-00003436</t>
  </si>
  <si>
    <t>D16-00003437</t>
  </si>
  <si>
    <t>DEP-00000486</t>
  </si>
  <si>
    <t>DEP-00000487</t>
  </si>
  <si>
    <t>LIB-00000217</t>
  </si>
  <si>
    <t>LIB-00000218</t>
  </si>
  <si>
    <t xml:space="preserve"> LIB-00000219</t>
  </si>
  <si>
    <t>LIB-00000215</t>
  </si>
  <si>
    <t>LIB-00000216</t>
  </si>
  <si>
    <t>FECHA</t>
  </si>
  <si>
    <t xml:space="preserve">                            CUENTA CORRIENTE OPERACIONAL 010-600055-1</t>
  </si>
  <si>
    <t>BALANCE AL 30 DE NOVIEMBRE 2024</t>
  </si>
  <si>
    <t xml:space="preserve">DOCUMENTO </t>
  </si>
  <si>
    <t>INAVI</t>
  </si>
  <si>
    <t xml:space="preserve">INGRESOS Y EGRESOS CORRESPONDIENTE </t>
  </si>
  <si>
    <t xml:space="preserve"> DEL  31 DE OCTUBRE  AL 30 DE NOVIEMBRE 2024</t>
  </si>
  <si>
    <t xml:space="preserve"> CUENTA SERVICIOS FUNERARIOS 010-600087-0</t>
  </si>
  <si>
    <t xml:space="preserve"> LIB-00000008</t>
  </si>
  <si>
    <t xml:space="preserve"> TRB-00000048</t>
  </si>
  <si>
    <t>TRB-00000049</t>
  </si>
  <si>
    <t xml:space="preserve"> TRB-00000050</t>
  </si>
  <si>
    <t xml:space="preserve"> TRB-00000051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</si>
</sst>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3" fontId="2" fillId="0" borderId="0" xfId="1" applyFont="1"/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1" xfId="1" applyFont="1" applyBorder="1"/>
    <xf numFmtId="0" fontId="3" fillId="0" borderId="0" xfId="0" applyFont="1"/>
    <xf numFmtId="0" fontId="5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/>
    </xf>
    <xf numFmtId="0" fontId="7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/>
    <xf numFmtId="43" fontId="2" fillId="0" borderId="2" xfId="1" applyFont="1" applyBorder="1"/>
    <xf numFmtId="2" fontId="2" fillId="0" borderId="2" xfId="0" applyNumberFormat="1" applyFont="1" applyBorder="1"/>
    <xf numFmtId="4" fontId="2" fillId="0" borderId="2" xfId="0" applyNumberFormat="1" applyFont="1" applyBorder="1"/>
    <xf numFmtId="4" fontId="4" fillId="0" borderId="2" xfId="0" applyNumberFormat="1" applyFont="1" applyBorder="1"/>
    <xf numFmtId="43" fontId="4" fillId="0" borderId="2" xfId="1" applyFont="1" applyBorder="1"/>
    <xf numFmtId="0" fontId="8" fillId="0" borderId="0" xfId="0" applyFont="1"/>
    <xf numFmtId="1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2" fontId="4" fillId="0" borderId="2" xfId="0" applyNumberFormat="1" applyFont="1" applyBorder="1"/>
    <xf numFmtId="0" fontId="9" fillId="0" borderId="2" xfId="0" applyFont="1" applyBorder="1"/>
    <xf numFmtId="4" fontId="9" fillId="0" borderId="2" xfId="0" applyNumberFormat="1" applyFont="1" applyBorder="1"/>
    <xf numFmtId="43" fontId="9" fillId="0" borderId="2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990600</xdr:colOff>
      <xdr:row>1304</xdr:row>
      <xdr:rowOff>19049</xdr:rowOff>
    </xdr:from>
    <xdr:to>
      <xdr:col>4</xdr:col>
      <xdr:colOff>1266825</xdr:colOff>
      <xdr:row>1311</xdr:row>
      <xdr:rowOff>47624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7150" y="248888249"/>
          <a:ext cx="2628900" cy="1362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304"/>
  <sheetViews>
    <sheetView tabSelected="1" topLeftCell="A1292" workbookViewId="0">
      <selection activeCell="G1306" sqref="G1306"/>
    </sheetView>
  </sheetViews>
  <sheetFormatPr baseColWidth="10" defaultColWidth="9.140625" defaultRowHeight="15" x14ac:dyDescent="0.25"/>
  <cols>
    <col min="2" max="2" width="13.140625" style="3" customWidth="1"/>
    <col min="3" max="3" width="20.85546875" style="3" customWidth="1"/>
    <col min="4" max="4" width="35.28515625" style="3" customWidth="1"/>
    <col min="5" max="5" width="19.42578125" style="3" customWidth="1"/>
    <col min="6" max="6" width="17.28515625" style="3" customWidth="1"/>
    <col min="7" max="7" width="20" style="3" customWidth="1"/>
    <col min="8" max="8" width="9.140625" style="3"/>
  </cols>
  <sheetData>
    <row r="4" spans="1:7" ht="21" x14ac:dyDescent="0.35">
      <c r="D4" s="6" t="s">
        <v>2066</v>
      </c>
    </row>
    <row r="5" spans="1:7" ht="21" x14ac:dyDescent="0.35">
      <c r="D5" s="7" t="s">
        <v>2067</v>
      </c>
    </row>
    <row r="6" spans="1:7" ht="21" x14ac:dyDescent="0.25">
      <c r="D6" s="8" t="s">
        <v>2068</v>
      </c>
    </row>
    <row r="7" spans="1:7" x14ac:dyDescent="0.25">
      <c r="B7" s="2"/>
      <c r="C7" s="3" t="s">
        <v>0</v>
      </c>
      <c r="E7" s="3" t="s">
        <v>0</v>
      </c>
      <c r="G7" s="1"/>
    </row>
    <row r="8" spans="1:7" x14ac:dyDescent="0.25">
      <c r="A8" s="10"/>
      <c r="B8" s="9" t="s">
        <v>2063</v>
      </c>
      <c r="E8" s="3" t="s">
        <v>0</v>
      </c>
      <c r="G8" s="1"/>
    </row>
    <row r="9" spans="1:7" x14ac:dyDescent="0.25">
      <c r="A9" s="10"/>
      <c r="B9" s="9" t="s">
        <v>1</v>
      </c>
      <c r="D9" s="3" t="s">
        <v>0</v>
      </c>
      <c r="E9" s="3" t="s">
        <v>0</v>
      </c>
      <c r="G9" s="1"/>
    </row>
    <row r="10" spans="1:7" x14ac:dyDescent="0.25">
      <c r="B10" s="2" t="s">
        <v>0</v>
      </c>
      <c r="C10" s="3" t="s">
        <v>0</v>
      </c>
      <c r="D10" s="3" t="s">
        <v>0</v>
      </c>
      <c r="E10" s="3" t="s">
        <v>0</v>
      </c>
      <c r="G10" s="1"/>
    </row>
    <row r="11" spans="1:7" ht="15.75" x14ac:dyDescent="0.25">
      <c r="B11" s="12" t="s">
        <v>2062</v>
      </c>
      <c r="C11" s="12" t="s">
        <v>2065</v>
      </c>
      <c r="D11" s="12" t="s">
        <v>2035</v>
      </c>
      <c r="E11" s="12" t="s">
        <v>2034</v>
      </c>
      <c r="F11" s="12" t="s">
        <v>2033</v>
      </c>
      <c r="G11" s="13" t="s">
        <v>2032</v>
      </c>
    </row>
    <row r="12" spans="1:7" ht="15.75" x14ac:dyDescent="0.25">
      <c r="B12" s="14" t="s">
        <v>0</v>
      </c>
      <c r="C12" s="15" t="s">
        <v>0</v>
      </c>
      <c r="D12" s="16" t="s">
        <v>2</v>
      </c>
      <c r="E12" s="15"/>
      <c r="F12" s="15"/>
      <c r="G12" s="17">
        <v>16279755.66</v>
      </c>
    </row>
    <row r="13" spans="1:7" x14ac:dyDescent="0.25">
      <c r="B13" s="14" t="s">
        <v>3</v>
      </c>
      <c r="C13" s="15" t="s">
        <v>4</v>
      </c>
      <c r="D13" s="15" t="s">
        <v>5</v>
      </c>
      <c r="E13" s="18">
        <v>0</v>
      </c>
      <c r="F13" s="19">
        <v>4687.5</v>
      </c>
      <c r="G13" s="17">
        <f>+G12+E13-F13</f>
        <v>16275068.16</v>
      </c>
    </row>
    <row r="14" spans="1:7" x14ac:dyDescent="0.25">
      <c r="B14" s="14" t="s">
        <v>3</v>
      </c>
      <c r="C14" s="15" t="s">
        <v>6</v>
      </c>
      <c r="D14" s="15" t="s">
        <v>7</v>
      </c>
      <c r="E14" s="18">
        <v>0</v>
      </c>
      <c r="F14" s="19">
        <v>5033.8500000000004</v>
      </c>
      <c r="G14" s="17">
        <f t="shared" ref="G14:G77" si="0">+G13+E14-F14</f>
        <v>16270034.310000001</v>
      </c>
    </row>
    <row r="15" spans="1:7" x14ac:dyDescent="0.25">
      <c r="B15" s="14" t="s">
        <v>3</v>
      </c>
      <c r="C15" s="15" t="s">
        <v>8</v>
      </c>
      <c r="D15" s="15" t="s">
        <v>9</v>
      </c>
      <c r="E15" s="18">
        <v>0</v>
      </c>
      <c r="F15" s="19">
        <v>25000</v>
      </c>
      <c r="G15" s="17">
        <f t="shared" si="0"/>
        <v>16245034.310000001</v>
      </c>
    </row>
    <row r="16" spans="1:7" x14ac:dyDescent="0.25">
      <c r="B16" s="14" t="s">
        <v>3</v>
      </c>
      <c r="C16" s="15" t="s">
        <v>10</v>
      </c>
      <c r="D16" s="15" t="s">
        <v>11</v>
      </c>
      <c r="E16" s="18">
        <v>0</v>
      </c>
      <c r="F16" s="19">
        <v>12000</v>
      </c>
      <c r="G16" s="17">
        <f t="shared" si="0"/>
        <v>16233034.310000001</v>
      </c>
    </row>
    <row r="17" spans="2:7" x14ac:dyDescent="0.25">
      <c r="B17" s="14" t="s">
        <v>3</v>
      </c>
      <c r="C17" s="15" t="s">
        <v>12</v>
      </c>
      <c r="D17" s="15" t="s">
        <v>5</v>
      </c>
      <c r="E17" s="19">
        <v>4687.5</v>
      </c>
      <c r="F17" s="18">
        <v>0</v>
      </c>
      <c r="G17" s="17">
        <f t="shared" si="0"/>
        <v>16237721.810000001</v>
      </c>
    </row>
    <row r="18" spans="2:7" x14ac:dyDescent="0.25">
      <c r="B18" s="14" t="s">
        <v>13</v>
      </c>
      <c r="C18" s="15" t="s">
        <v>14</v>
      </c>
      <c r="D18" s="15" t="s">
        <v>15</v>
      </c>
      <c r="E18" s="18">
        <v>0</v>
      </c>
      <c r="F18" s="19">
        <v>5047.3500000000004</v>
      </c>
      <c r="G18" s="17">
        <f t="shared" si="0"/>
        <v>16232674.460000001</v>
      </c>
    </row>
    <row r="19" spans="2:7" x14ac:dyDescent="0.25">
      <c r="B19" s="14" t="s">
        <v>13</v>
      </c>
      <c r="C19" s="15" t="s">
        <v>16</v>
      </c>
      <c r="D19" s="15" t="s">
        <v>17</v>
      </c>
      <c r="E19" s="18">
        <v>0</v>
      </c>
      <c r="F19" s="19">
        <v>4928.8500000000004</v>
      </c>
      <c r="G19" s="17">
        <f t="shared" si="0"/>
        <v>16227745.610000001</v>
      </c>
    </row>
    <row r="20" spans="2:7" x14ac:dyDescent="0.25">
      <c r="B20" s="14" t="s">
        <v>13</v>
      </c>
      <c r="C20" s="15" t="s">
        <v>18</v>
      </c>
      <c r="D20" s="15" t="s">
        <v>19</v>
      </c>
      <c r="E20" s="18">
        <v>0</v>
      </c>
      <c r="F20" s="19">
        <v>4108.5</v>
      </c>
      <c r="G20" s="17">
        <f t="shared" si="0"/>
        <v>16223637.110000001</v>
      </c>
    </row>
    <row r="21" spans="2:7" x14ac:dyDescent="0.25">
      <c r="B21" s="14" t="s">
        <v>13</v>
      </c>
      <c r="C21" s="15" t="s">
        <v>20</v>
      </c>
      <c r="D21" s="15" t="s">
        <v>21</v>
      </c>
      <c r="E21" s="18">
        <v>0</v>
      </c>
      <c r="F21" s="19">
        <v>5052.8500000000004</v>
      </c>
      <c r="G21" s="17">
        <f t="shared" si="0"/>
        <v>16218584.260000002</v>
      </c>
    </row>
    <row r="22" spans="2:7" x14ac:dyDescent="0.25">
      <c r="B22" s="14" t="s">
        <v>13</v>
      </c>
      <c r="C22" s="15" t="s">
        <v>22</v>
      </c>
      <c r="D22" s="15" t="s">
        <v>23</v>
      </c>
      <c r="E22" s="18">
        <v>0</v>
      </c>
      <c r="F22" s="19">
        <v>4989.6000000000004</v>
      </c>
      <c r="G22" s="17">
        <f t="shared" si="0"/>
        <v>16213594.660000002</v>
      </c>
    </row>
    <row r="23" spans="2:7" x14ac:dyDescent="0.25">
      <c r="B23" s="14" t="s">
        <v>13</v>
      </c>
      <c r="C23" s="15" t="s">
        <v>24</v>
      </c>
      <c r="D23" s="15" t="s">
        <v>25</v>
      </c>
      <c r="E23" s="18">
        <v>0</v>
      </c>
      <c r="F23" s="19">
        <v>4988.6000000000004</v>
      </c>
      <c r="G23" s="17">
        <f t="shared" si="0"/>
        <v>16208606.060000002</v>
      </c>
    </row>
    <row r="24" spans="2:7" x14ac:dyDescent="0.25">
      <c r="B24" s="14" t="s">
        <v>13</v>
      </c>
      <c r="C24" s="15" t="s">
        <v>26</v>
      </c>
      <c r="D24" s="15" t="s">
        <v>27</v>
      </c>
      <c r="E24" s="18">
        <v>0</v>
      </c>
      <c r="F24" s="19">
        <v>3937.5</v>
      </c>
      <c r="G24" s="17">
        <f t="shared" si="0"/>
        <v>16204668.560000002</v>
      </c>
    </row>
    <row r="25" spans="2:7" x14ac:dyDescent="0.25">
      <c r="B25" s="14" t="s">
        <v>13</v>
      </c>
      <c r="C25" s="15" t="s">
        <v>28</v>
      </c>
      <c r="D25" s="15" t="s">
        <v>29</v>
      </c>
      <c r="E25" s="18">
        <v>0</v>
      </c>
      <c r="F25" s="19">
        <v>2825</v>
      </c>
      <c r="G25" s="17">
        <f t="shared" si="0"/>
        <v>16201843.560000002</v>
      </c>
    </row>
    <row r="26" spans="2:7" x14ac:dyDescent="0.25">
      <c r="B26" s="14" t="s">
        <v>13</v>
      </c>
      <c r="C26" s="15" t="s">
        <v>30</v>
      </c>
      <c r="D26" s="15" t="s">
        <v>31</v>
      </c>
      <c r="E26" s="18">
        <v>0</v>
      </c>
      <c r="F26" s="19">
        <v>4533</v>
      </c>
      <c r="G26" s="17">
        <f t="shared" si="0"/>
        <v>16197310.560000002</v>
      </c>
    </row>
    <row r="27" spans="2:7" x14ac:dyDescent="0.25">
      <c r="B27" s="14" t="s">
        <v>13</v>
      </c>
      <c r="C27" s="15" t="s">
        <v>32</v>
      </c>
      <c r="D27" s="15" t="s">
        <v>33</v>
      </c>
      <c r="E27" s="18">
        <v>0</v>
      </c>
      <c r="F27" s="19">
        <v>4595.5</v>
      </c>
      <c r="G27" s="17">
        <f t="shared" si="0"/>
        <v>16192715.060000002</v>
      </c>
    </row>
    <row r="28" spans="2:7" x14ac:dyDescent="0.25">
      <c r="B28" s="14" t="s">
        <v>13</v>
      </c>
      <c r="C28" s="15" t="s">
        <v>34</v>
      </c>
      <c r="D28" s="15" t="s">
        <v>35</v>
      </c>
      <c r="E28" s="18">
        <v>0</v>
      </c>
      <c r="F28" s="19">
        <v>5408.95</v>
      </c>
      <c r="G28" s="17">
        <f t="shared" si="0"/>
        <v>16187306.110000003</v>
      </c>
    </row>
    <row r="29" spans="2:7" x14ac:dyDescent="0.25">
      <c r="B29" s="14" t="s">
        <v>13</v>
      </c>
      <c r="C29" s="15" t="s">
        <v>36</v>
      </c>
      <c r="D29" s="15" t="s">
        <v>37</v>
      </c>
      <c r="E29" s="18">
        <v>0</v>
      </c>
      <c r="F29" s="19">
        <v>5082.1000000000004</v>
      </c>
      <c r="G29" s="17">
        <f t="shared" si="0"/>
        <v>16182224.010000004</v>
      </c>
    </row>
    <row r="30" spans="2:7" x14ac:dyDescent="0.25">
      <c r="B30" s="14" t="s">
        <v>13</v>
      </c>
      <c r="C30" s="15" t="s">
        <v>38</v>
      </c>
      <c r="D30" s="15" t="s">
        <v>39</v>
      </c>
      <c r="E30" s="18">
        <v>0</v>
      </c>
      <c r="F30" s="19">
        <v>4723.5</v>
      </c>
      <c r="G30" s="17">
        <f t="shared" si="0"/>
        <v>16177500.510000004</v>
      </c>
    </row>
    <row r="31" spans="2:7" x14ac:dyDescent="0.25">
      <c r="B31" s="14" t="s">
        <v>13</v>
      </c>
      <c r="C31" s="15" t="s">
        <v>40</v>
      </c>
      <c r="D31" s="15" t="s">
        <v>41</v>
      </c>
      <c r="E31" s="18">
        <v>0</v>
      </c>
      <c r="F31" s="19">
        <v>5234.3</v>
      </c>
      <c r="G31" s="17">
        <f t="shared" si="0"/>
        <v>16172266.210000003</v>
      </c>
    </row>
    <row r="32" spans="2:7" x14ac:dyDescent="0.25">
      <c r="B32" s="14" t="s">
        <v>13</v>
      </c>
      <c r="C32" s="15" t="s">
        <v>42</v>
      </c>
      <c r="D32" s="15" t="s">
        <v>43</v>
      </c>
      <c r="E32" s="18">
        <v>0</v>
      </c>
      <c r="F32" s="19">
        <v>4483</v>
      </c>
      <c r="G32" s="17">
        <f t="shared" si="0"/>
        <v>16167783.210000003</v>
      </c>
    </row>
    <row r="33" spans="2:7" x14ac:dyDescent="0.25">
      <c r="B33" s="14" t="s">
        <v>13</v>
      </c>
      <c r="C33" s="15" t="s">
        <v>44</v>
      </c>
      <c r="D33" s="15" t="s">
        <v>45</v>
      </c>
      <c r="E33" s="18">
        <v>0</v>
      </c>
      <c r="F33" s="19">
        <v>4613.5</v>
      </c>
      <c r="G33" s="17">
        <f t="shared" si="0"/>
        <v>16163169.710000003</v>
      </c>
    </row>
    <row r="34" spans="2:7" x14ac:dyDescent="0.25">
      <c r="B34" s="14" t="s">
        <v>13</v>
      </c>
      <c r="C34" s="15" t="s">
        <v>46</v>
      </c>
      <c r="D34" s="15" t="s">
        <v>47</v>
      </c>
      <c r="E34" s="18">
        <v>0</v>
      </c>
      <c r="F34" s="19">
        <v>4386.5</v>
      </c>
      <c r="G34" s="17">
        <f t="shared" si="0"/>
        <v>16158783.210000003</v>
      </c>
    </row>
    <row r="35" spans="2:7" x14ac:dyDescent="0.25">
      <c r="B35" s="14" t="s">
        <v>13</v>
      </c>
      <c r="C35" s="15" t="s">
        <v>48</v>
      </c>
      <c r="D35" s="15" t="s">
        <v>49</v>
      </c>
      <c r="E35" s="18">
        <v>0</v>
      </c>
      <c r="F35" s="19">
        <v>4000</v>
      </c>
      <c r="G35" s="17">
        <f t="shared" si="0"/>
        <v>16154783.210000003</v>
      </c>
    </row>
    <row r="36" spans="2:7" x14ac:dyDescent="0.25">
      <c r="B36" s="14" t="s">
        <v>13</v>
      </c>
      <c r="C36" s="15" t="s">
        <v>50</v>
      </c>
      <c r="D36" s="15" t="s">
        <v>51</v>
      </c>
      <c r="E36" s="18">
        <v>0</v>
      </c>
      <c r="F36" s="19">
        <v>4462.5</v>
      </c>
      <c r="G36" s="17">
        <f t="shared" si="0"/>
        <v>16150320.710000003</v>
      </c>
    </row>
    <row r="37" spans="2:7" x14ac:dyDescent="0.25">
      <c r="B37" s="14" t="s">
        <v>13</v>
      </c>
      <c r="C37" s="15" t="s">
        <v>52</v>
      </c>
      <c r="D37" s="15" t="s">
        <v>53</v>
      </c>
      <c r="E37" s="18">
        <v>0</v>
      </c>
      <c r="F37" s="19">
        <v>3962.5</v>
      </c>
      <c r="G37" s="17">
        <f t="shared" si="0"/>
        <v>16146358.210000003</v>
      </c>
    </row>
    <row r="38" spans="2:7" x14ac:dyDescent="0.25">
      <c r="B38" s="14" t="s">
        <v>13</v>
      </c>
      <c r="C38" s="15" t="s">
        <v>54</v>
      </c>
      <c r="D38" s="15" t="s">
        <v>55</v>
      </c>
      <c r="E38" s="18">
        <v>0</v>
      </c>
      <c r="F38" s="19">
        <v>3600</v>
      </c>
      <c r="G38" s="17">
        <f t="shared" si="0"/>
        <v>16142758.210000003</v>
      </c>
    </row>
    <row r="39" spans="2:7" x14ac:dyDescent="0.25">
      <c r="B39" s="14" t="s">
        <v>13</v>
      </c>
      <c r="C39" s="15" t="s">
        <v>56</v>
      </c>
      <c r="D39" s="15" t="s">
        <v>57</v>
      </c>
      <c r="E39" s="18">
        <v>0</v>
      </c>
      <c r="F39" s="19">
        <v>4983.5</v>
      </c>
      <c r="G39" s="17">
        <f t="shared" si="0"/>
        <v>16137774.710000003</v>
      </c>
    </row>
    <row r="40" spans="2:7" x14ac:dyDescent="0.25">
      <c r="B40" s="14" t="s">
        <v>13</v>
      </c>
      <c r="C40" s="15" t="s">
        <v>58</v>
      </c>
      <c r="D40" s="15" t="s">
        <v>59</v>
      </c>
      <c r="E40" s="18">
        <v>0</v>
      </c>
      <c r="F40" s="19">
        <v>5004.3999999999996</v>
      </c>
      <c r="G40" s="17">
        <f t="shared" si="0"/>
        <v>16132770.310000002</v>
      </c>
    </row>
    <row r="41" spans="2:7" x14ac:dyDescent="0.25">
      <c r="B41" s="14" t="s">
        <v>13</v>
      </c>
      <c r="C41" s="15" t="s">
        <v>60</v>
      </c>
      <c r="D41" s="15" t="s">
        <v>61</v>
      </c>
      <c r="E41" s="18">
        <v>0</v>
      </c>
      <c r="F41" s="19">
        <v>5007.1499999999996</v>
      </c>
      <c r="G41" s="17">
        <f t="shared" si="0"/>
        <v>16127763.160000002</v>
      </c>
    </row>
    <row r="42" spans="2:7" x14ac:dyDescent="0.25">
      <c r="B42" s="14" t="s">
        <v>13</v>
      </c>
      <c r="C42" s="15" t="s">
        <v>62</v>
      </c>
      <c r="D42" s="15" t="s">
        <v>63</v>
      </c>
      <c r="E42" s="18">
        <v>0</v>
      </c>
      <c r="F42" s="19">
        <v>4624.5</v>
      </c>
      <c r="G42" s="17">
        <f t="shared" si="0"/>
        <v>16123138.660000002</v>
      </c>
    </row>
    <row r="43" spans="2:7" x14ac:dyDescent="0.25">
      <c r="B43" s="14" t="s">
        <v>13</v>
      </c>
      <c r="C43" s="15" t="s">
        <v>64</v>
      </c>
      <c r="D43" s="15" t="s">
        <v>65</v>
      </c>
      <c r="E43" s="18">
        <v>0</v>
      </c>
      <c r="F43" s="19">
        <v>4262.5</v>
      </c>
      <c r="G43" s="17">
        <f t="shared" si="0"/>
        <v>16118876.160000002</v>
      </c>
    </row>
    <row r="44" spans="2:7" x14ac:dyDescent="0.25">
      <c r="B44" s="14" t="s">
        <v>13</v>
      </c>
      <c r="C44" s="15" t="s">
        <v>66</v>
      </c>
      <c r="D44" s="15" t="s">
        <v>67</v>
      </c>
      <c r="E44" s="18">
        <v>0</v>
      </c>
      <c r="F44" s="19">
        <v>1587.5</v>
      </c>
      <c r="G44" s="17">
        <f t="shared" si="0"/>
        <v>16117288.660000002</v>
      </c>
    </row>
    <row r="45" spans="2:7" x14ac:dyDescent="0.25">
      <c r="B45" s="14" t="s">
        <v>13</v>
      </c>
      <c r="C45" s="15" t="s">
        <v>68</v>
      </c>
      <c r="D45" s="15" t="s">
        <v>69</v>
      </c>
      <c r="E45" s="18">
        <v>0</v>
      </c>
      <c r="F45" s="19">
        <v>4613.5</v>
      </c>
      <c r="G45" s="17">
        <f t="shared" si="0"/>
        <v>16112675.160000002</v>
      </c>
    </row>
    <row r="46" spans="2:7" x14ac:dyDescent="0.25">
      <c r="B46" s="14" t="s">
        <v>13</v>
      </c>
      <c r="C46" s="15" t="s">
        <v>70</v>
      </c>
      <c r="D46" s="15" t="s">
        <v>71</v>
      </c>
      <c r="E46" s="18">
        <v>0</v>
      </c>
      <c r="F46" s="19">
        <v>5073.3999999999996</v>
      </c>
      <c r="G46" s="17">
        <f t="shared" si="0"/>
        <v>16107601.760000002</v>
      </c>
    </row>
    <row r="47" spans="2:7" x14ac:dyDescent="0.25">
      <c r="B47" s="14" t="s">
        <v>13</v>
      </c>
      <c r="C47" s="15" t="s">
        <v>72</v>
      </c>
      <c r="D47" s="15" t="s">
        <v>73</v>
      </c>
      <c r="E47" s="18">
        <v>0</v>
      </c>
      <c r="F47" s="19">
        <v>4469</v>
      </c>
      <c r="G47" s="17">
        <f t="shared" si="0"/>
        <v>16103132.760000002</v>
      </c>
    </row>
    <row r="48" spans="2:7" x14ac:dyDescent="0.25">
      <c r="B48" s="14" t="s">
        <v>13</v>
      </c>
      <c r="C48" s="15" t="s">
        <v>74</v>
      </c>
      <c r="D48" s="15" t="s">
        <v>75</v>
      </c>
      <c r="E48" s="18">
        <v>0</v>
      </c>
      <c r="F48" s="19">
        <v>3950</v>
      </c>
      <c r="G48" s="17">
        <f t="shared" si="0"/>
        <v>16099182.760000002</v>
      </c>
    </row>
    <row r="49" spans="2:7" x14ac:dyDescent="0.25">
      <c r="B49" s="14" t="s">
        <v>13</v>
      </c>
      <c r="C49" s="15" t="s">
        <v>76</v>
      </c>
      <c r="D49" s="15" t="s">
        <v>77</v>
      </c>
      <c r="E49" s="18">
        <v>0</v>
      </c>
      <c r="F49" s="19">
        <v>2812.5</v>
      </c>
      <c r="G49" s="17">
        <f t="shared" si="0"/>
        <v>16096370.260000002</v>
      </c>
    </row>
    <row r="50" spans="2:7" x14ac:dyDescent="0.25">
      <c r="B50" s="14" t="s">
        <v>13</v>
      </c>
      <c r="C50" s="15" t="s">
        <v>78</v>
      </c>
      <c r="D50" s="15" t="s">
        <v>79</v>
      </c>
      <c r="E50" s="18">
        <v>0</v>
      </c>
      <c r="F50" s="19">
        <v>4783.2</v>
      </c>
      <c r="G50" s="17">
        <f t="shared" si="0"/>
        <v>16091587.060000002</v>
      </c>
    </row>
    <row r="51" spans="2:7" x14ac:dyDescent="0.25">
      <c r="B51" s="14" t="s">
        <v>13</v>
      </c>
      <c r="C51" s="15" t="s">
        <v>80</v>
      </c>
      <c r="D51" s="15" t="s">
        <v>81</v>
      </c>
      <c r="E51" s="18">
        <v>0</v>
      </c>
      <c r="F51" s="19">
        <v>4712.5</v>
      </c>
      <c r="G51" s="17">
        <f t="shared" si="0"/>
        <v>16086874.560000002</v>
      </c>
    </row>
    <row r="52" spans="2:7" x14ac:dyDescent="0.25">
      <c r="B52" s="14" t="s">
        <v>13</v>
      </c>
      <c r="C52" s="15" t="s">
        <v>82</v>
      </c>
      <c r="D52" s="15" t="s">
        <v>83</v>
      </c>
      <c r="E52" s="18">
        <v>0</v>
      </c>
      <c r="F52" s="19">
        <v>4877.1000000000004</v>
      </c>
      <c r="G52" s="17">
        <f t="shared" si="0"/>
        <v>16081997.460000003</v>
      </c>
    </row>
    <row r="53" spans="2:7" x14ac:dyDescent="0.25">
      <c r="B53" s="14" t="s">
        <v>13</v>
      </c>
      <c r="C53" s="15" t="s">
        <v>84</v>
      </c>
      <c r="D53" s="15" t="s">
        <v>85</v>
      </c>
      <c r="E53" s="18">
        <v>0</v>
      </c>
      <c r="F53" s="19">
        <v>2825</v>
      </c>
      <c r="G53" s="17">
        <f t="shared" si="0"/>
        <v>16079172.460000003</v>
      </c>
    </row>
    <row r="54" spans="2:7" x14ac:dyDescent="0.25">
      <c r="B54" s="14" t="s">
        <v>13</v>
      </c>
      <c r="C54" s="15" t="s">
        <v>86</v>
      </c>
      <c r="D54" s="15" t="s">
        <v>87</v>
      </c>
      <c r="E54" s="18">
        <v>0</v>
      </c>
      <c r="F54" s="19">
        <v>4983.5</v>
      </c>
      <c r="G54" s="17">
        <f t="shared" si="0"/>
        <v>16074188.960000003</v>
      </c>
    </row>
    <row r="55" spans="2:7" x14ac:dyDescent="0.25">
      <c r="B55" s="14" t="s">
        <v>13</v>
      </c>
      <c r="C55" s="15" t="s">
        <v>88</v>
      </c>
      <c r="D55" s="15" t="s">
        <v>89</v>
      </c>
      <c r="E55" s="18">
        <v>0</v>
      </c>
      <c r="F55" s="19">
        <v>4906.1000000000004</v>
      </c>
      <c r="G55" s="17">
        <f t="shared" si="0"/>
        <v>16069282.860000003</v>
      </c>
    </row>
    <row r="56" spans="2:7" x14ac:dyDescent="0.25">
      <c r="B56" s="14" t="s">
        <v>13</v>
      </c>
      <c r="C56" s="15" t="s">
        <v>90</v>
      </c>
      <c r="D56" s="15" t="s">
        <v>91</v>
      </c>
      <c r="E56" s="18">
        <v>0</v>
      </c>
      <c r="F56" s="19">
        <v>5085.3500000000004</v>
      </c>
      <c r="G56" s="17">
        <f t="shared" si="0"/>
        <v>16064197.510000004</v>
      </c>
    </row>
    <row r="57" spans="2:7" x14ac:dyDescent="0.25">
      <c r="B57" s="14" t="s">
        <v>13</v>
      </c>
      <c r="C57" s="15" t="s">
        <v>92</v>
      </c>
      <c r="D57" s="15" t="s">
        <v>93</v>
      </c>
      <c r="E57" s="18">
        <v>0</v>
      </c>
      <c r="F57" s="19">
        <v>4756.5</v>
      </c>
      <c r="G57" s="17">
        <f t="shared" si="0"/>
        <v>16059441.010000004</v>
      </c>
    </row>
    <row r="58" spans="2:7" x14ac:dyDescent="0.25">
      <c r="B58" s="14" t="s">
        <v>13</v>
      </c>
      <c r="C58" s="15" t="s">
        <v>94</v>
      </c>
      <c r="D58" s="15" t="s">
        <v>95</v>
      </c>
      <c r="E58" s="18">
        <v>0</v>
      </c>
      <c r="F58" s="19">
        <v>4050</v>
      </c>
      <c r="G58" s="17">
        <f t="shared" si="0"/>
        <v>16055391.010000004</v>
      </c>
    </row>
    <row r="59" spans="2:7" x14ac:dyDescent="0.25">
      <c r="B59" s="14" t="s">
        <v>13</v>
      </c>
      <c r="C59" s="15" t="s">
        <v>96</v>
      </c>
      <c r="D59" s="15" t="s">
        <v>97</v>
      </c>
      <c r="E59" s="18">
        <v>0</v>
      </c>
      <c r="F59" s="19">
        <v>4287.5</v>
      </c>
      <c r="G59" s="17">
        <f t="shared" si="0"/>
        <v>16051103.510000004</v>
      </c>
    </row>
    <row r="60" spans="2:7" x14ac:dyDescent="0.25">
      <c r="B60" s="14" t="s">
        <v>13</v>
      </c>
      <c r="C60" s="15" t="s">
        <v>98</v>
      </c>
      <c r="D60" s="15" t="s">
        <v>99</v>
      </c>
      <c r="E60" s="18">
        <v>0</v>
      </c>
      <c r="F60" s="19">
        <v>4646.5</v>
      </c>
      <c r="G60" s="17">
        <f t="shared" si="0"/>
        <v>16046457.010000004</v>
      </c>
    </row>
    <row r="61" spans="2:7" x14ac:dyDescent="0.25">
      <c r="B61" s="14" t="s">
        <v>13</v>
      </c>
      <c r="C61" s="15" t="s">
        <v>100</v>
      </c>
      <c r="D61" s="15" t="s">
        <v>101</v>
      </c>
      <c r="E61" s="18">
        <v>0</v>
      </c>
      <c r="F61" s="19">
        <v>3437.5</v>
      </c>
      <c r="G61" s="17">
        <f t="shared" si="0"/>
        <v>16043019.510000004</v>
      </c>
    </row>
    <row r="62" spans="2:7" x14ac:dyDescent="0.25">
      <c r="B62" s="14" t="s">
        <v>13</v>
      </c>
      <c r="C62" s="15" t="s">
        <v>102</v>
      </c>
      <c r="D62" s="15" t="s">
        <v>103</v>
      </c>
      <c r="E62" s="18">
        <v>0</v>
      </c>
      <c r="F62" s="19">
        <v>6000</v>
      </c>
      <c r="G62" s="17">
        <f t="shared" si="0"/>
        <v>16037019.510000004</v>
      </c>
    </row>
    <row r="63" spans="2:7" x14ac:dyDescent="0.25">
      <c r="B63" s="14" t="s">
        <v>13</v>
      </c>
      <c r="C63" s="15" t="s">
        <v>104</v>
      </c>
      <c r="D63" s="15" t="s">
        <v>105</v>
      </c>
      <c r="E63" s="18">
        <v>0</v>
      </c>
      <c r="F63" s="19">
        <v>6000</v>
      </c>
      <c r="G63" s="17">
        <f t="shared" si="0"/>
        <v>16031019.510000004</v>
      </c>
    </row>
    <row r="64" spans="2:7" x14ac:dyDescent="0.25">
      <c r="B64" s="14" t="s">
        <v>13</v>
      </c>
      <c r="C64" s="15" t="s">
        <v>106</v>
      </c>
      <c r="D64" s="15" t="s">
        <v>107</v>
      </c>
      <c r="E64" s="18">
        <v>0</v>
      </c>
      <c r="F64" s="19">
        <v>6000</v>
      </c>
      <c r="G64" s="17">
        <f t="shared" si="0"/>
        <v>16025019.510000004</v>
      </c>
    </row>
    <row r="65" spans="2:7" x14ac:dyDescent="0.25">
      <c r="B65" s="14" t="s">
        <v>13</v>
      </c>
      <c r="C65" s="15" t="s">
        <v>108</v>
      </c>
      <c r="D65" s="15" t="s">
        <v>109</v>
      </c>
      <c r="E65" s="18">
        <v>0</v>
      </c>
      <c r="F65" s="19">
        <v>6000</v>
      </c>
      <c r="G65" s="17">
        <f t="shared" si="0"/>
        <v>16019019.510000004</v>
      </c>
    </row>
    <row r="66" spans="2:7" x14ac:dyDescent="0.25">
      <c r="B66" s="14" t="s">
        <v>13</v>
      </c>
      <c r="C66" s="15" t="s">
        <v>110</v>
      </c>
      <c r="D66" s="15" t="s">
        <v>111</v>
      </c>
      <c r="E66" s="18">
        <v>0</v>
      </c>
      <c r="F66" s="19">
        <v>4900.6000000000004</v>
      </c>
      <c r="G66" s="17">
        <f t="shared" si="0"/>
        <v>16014118.910000004</v>
      </c>
    </row>
    <row r="67" spans="2:7" x14ac:dyDescent="0.25">
      <c r="B67" s="14" t="s">
        <v>13</v>
      </c>
      <c r="C67" s="15" t="s">
        <v>112</v>
      </c>
      <c r="D67" s="15" t="s">
        <v>113</v>
      </c>
      <c r="E67" s="18">
        <v>0</v>
      </c>
      <c r="F67" s="19">
        <v>5097.1499999999996</v>
      </c>
      <c r="G67" s="17">
        <f t="shared" si="0"/>
        <v>16009021.760000004</v>
      </c>
    </row>
    <row r="68" spans="2:7" x14ac:dyDescent="0.25">
      <c r="B68" s="14" t="s">
        <v>13</v>
      </c>
      <c r="C68" s="15" t="s">
        <v>114</v>
      </c>
      <c r="D68" s="15" t="s">
        <v>115</v>
      </c>
      <c r="E68" s="18">
        <v>0</v>
      </c>
      <c r="F68" s="19">
        <v>5078.8500000000004</v>
      </c>
      <c r="G68" s="17">
        <f t="shared" si="0"/>
        <v>16003942.910000004</v>
      </c>
    </row>
    <row r="69" spans="2:7" x14ac:dyDescent="0.25">
      <c r="B69" s="14" t="s">
        <v>13</v>
      </c>
      <c r="C69" s="15" t="s">
        <v>116</v>
      </c>
      <c r="D69" s="15" t="s">
        <v>117</v>
      </c>
      <c r="E69" s="18">
        <v>0</v>
      </c>
      <c r="F69" s="19">
        <v>2825</v>
      </c>
      <c r="G69" s="17">
        <f t="shared" si="0"/>
        <v>16001117.910000004</v>
      </c>
    </row>
    <row r="70" spans="2:7" x14ac:dyDescent="0.25">
      <c r="B70" s="14" t="s">
        <v>13</v>
      </c>
      <c r="C70" s="15" t="s">
        <v>118</v>
      </c>
      <c r="D70" s="15" t="s">
        <v>119</v>
      </c>
      <c r="E70" s="18">
        <v>0</v>
      </c>
      <c r="F70" s="19">
        <v>5994.99</v>
      </c>
      <c r="G70" s="17">
        <f t="shared" si="0"/>
        <v>15995122.920000004</v>
      </c>
    </row>
    <row r="71" spans="2:7" x14ac:dyDescent="0.25">
      <c r="B71" s="14" t="s">
        <v>13</v>
      </c>
      <c r="C71" s="15" t="s">
        <v>120</v>
      </c>
      <c r="D71" s="15" t="s">
        <v>121</v>
      </c>
      <c r="E71" s="18">
        <v>0</v>
      </c>
      <c r="F71" s="19">
        <v>4926.1000000000004</v>
      </c>
      <c r="G71" s="17">
        <f t="shared" si="0"/>
        <v>15990196.820000004</v>
      </c>
    </row>
    <row r="72" spans="2:7" x14ac:dyDescent="0.25">
      <c r="B72" s="14" t="s">
        <v>13</v>
      </c>
      <c r="C72" s="15" t="s">
        <v>122</v>
      </c>
      <c r="D72" s="15" t="s">
        <v>123</v>
      </c>
      <c r="E72" s="18">
        <v>0</v>
      </c>
      <c r="F72" s="19">
        <v>4602.5</v>
      </c>
      <c r="G72" s="17">
        <f t="shared" si="0"/>
        <v>15985594.320000004</v>
      </c>
    </row>
    <row r="73" spans="2:7" x14ac:dyDescent="0.25">
      <c r="B73" s="14" t="s">
        <v>13</v>
      </c>
      <c r="C73" s="15" t="s">
        <v>124</v>
      </c>
      <c r="D73" s="15" t="s">
        <v>125</v>
      </c>
      <c r="E73" s="18">
        <v>0</v>
      </c>
      <c r="F73" s="19">
        <v>4919.6499999999996</v>
      </c>
      <c r="G73" s="17">
        <f t="shared" si="0"/>
        <v>15980674.670000004</v>
      </c>
    </row>
    <row r="74" spans="2:7" x14ac:dyDescent="0.25">
      <c r="B74" s="14" t="s">
        <v>13</v>
      </c>
      <c r="C74" s="15" t="s">
        <v>126</v>
      </c>
      <c r="D74" s="15" t="s">
        <v>127</v>
      </c>
      <c r="E74" s="18">
        <v>0</v>
      </c>
      <c r="F74" s="19">
        <v>2775</v>
      </c>
      <c r="G74" s="17">
        <f t="shared" si="0"/>
        <v>15977899.670000004</v>
      </c>
    </row>
    <row r="75" spans="2:7" x14ac:dyDescent="0.25">
      <c r="B75" s="14" t="s">
        <v>13</v>
      </c>
      <c r="C75" s="15" t="s">
        <v>128</v>
      </c>
      <c r="D75" s="15" t="s">
        <v>129</v>
      </c>
      <c r="E75" s="18">
        <v>0</v>
      </c>
      <c r="F75" s="19">
        <v>4830.1000000000004</v>
      </c>
      <c r="G75" s="17">
        <f t="shared" si="0"/>
        <v>15973069.570000004</v>
      </c>
    </row>
    <row r="76" spans="2:7" x14ac:dyDescent="0.25">
      <c r="B76" s="14" t="s">
        <v>13</v>
      </c>
      <c r="C76" s="15" t="s">
        <v>130</v>
      </c>
      <c r="D76" s="15" t="s">
        <v>131</v>
      </c>
      <c r="E76" s="18">
        <v>0</v>
      </c>
      <c r="F76" s="19">
        <v>4613.5</v>
      </c>
      <c r="G76" s="17">
        <f t="shared" si="0"/>
        <v>15968456.070000004</v>
      </c>
    </row>
    <row r="77" spans="2:7" x14ac:dyDescent="0.25">
      <c r="B77" s="14" t="s">
        <v>13</v>
      </c>
      <c r="C77" s="15" t="s">
        <v>132</v>
      </c>
      <c r="D77" s="15" t="s">
        <v>133</v>
      </c>
      <c r="E77" s="18">
        <v>0</v>
      </c>
      <c r="F77" s="19">
        <v>4000</v>
      </c>
      <c r="G77" s="17">
        <f t="shared" si="0"/>
        <v>15964456.070000004</v>
      </c>
    </row>
    <row r="78" spans="2:7" x14ac:dyDescent="0.25">
      <c r="B78" s="14" t="s">
        <v>13</v>
      </c>
      <c r="C78" s="15" t="s">
        <v>134</v>
      </c>
      <c r="D78" s="15" t="s">
        <v>135</v>
      </c>
      <c r="E78" s="18">
        <v>0</v>
      </c>
      <c r="F78" s="19">
        <v>4712.5</v>
      </c>
      <c r="G78" s="17">
        <f t="shared" ref="G78:G141" si="1">+G77+E78-F78</f>
        <v>15959743.570000004</v>
      </c>
    </row>
    <row r="79" spans="2:7" x14ac:dyDescent="0.25">
      <c r="B79" s="14" t="s">
        <v>13</v>
      </c>
      <c r="C79" s="15" t="s">
        <v>136</v>
      </c>
      <c r="D79" s="15" t="s">
        <v>137</v>
      </c>
      <c r="E79" s="18">
        <v>0</v>
      </c>
      <c r="F79" s="19">
        <v>4613.5</v>
      </c>
      <c r="G79" s="17">
        <f t="shared" si="1"/>
        <v>15955130.070000004</v>
      </c>
    </row>
    <row r="80" spans="2:7" x14ac:dyDescent="0.25">
      <c r="B80" s="14" t="s">
        <v>13</v>
      </c>
      <c r="C80" s="15" t="s">
        <v>138</v>
      </c>
      <c r="D80" s="15" t="s">
        <v>139</v>
      </c>
      <c r="E80" s="18">
        <v>0</v>
      </c>
      <c r="F80" s="19">
        <v>4602.5</v>
      </c>
      <c r="G80" s="17">
        <f t="shared" si="1"/>
        <v>15950527.570000004</v>
      </c>
    </row>
    <row r="81" spans="2:7" x14ac:dyDescent="0.25">
      <c r="B81" s="14" t="s">
        <v>13</v>
      </c>
      <c r="C81" s="15" t="s">
        <v>140</v>
      </c>
      <c r="D81" s="15" t="s">
        <v>141</v>
      </c>
      <c r="E81" s="18">
        <v>0</v>
      </c>
      <c r="F81" s="19">
        <v>4000</v>
      </c>
      <c r="G81" s="17">
        <f t="shared" si="1"/>
        <v>15946527.570000004</v>
      </c>
    </row>
    <row r="82" spans="2:7" x14ac:dyDescent="0.25">
      <c r="B82" s="14" t="s">
        <v>13</v>
      </c>
      <c r="C82" s="15" t="s">
        <v>142</v>
      </c>
      <c r="D82" s="15" t="s">
        <v>143</v>
      </c>
      <c r="E82" s="18">
        <v>0</v>
      </c>
      <c r="F82" s="19">
        <v>1550</v>
      </c>
      <c r="G82" s="17">
        <f t="shared" si="1"/>
        <v>15944977.570000004</v>
      </c>
    </row>
    <row r="83" spans="2:7" x14ac:dyDescent="0.25">
      <c r="B83" s="14" t="s">
        <v>13</v>
      </c>
      <c r="C83" s="15" t="s">
        <v>144</v>
      </c>
      <c r="D83" s="15" t="s">
        <v>145</v>
      </c>
      <c r="E83" s="18">
        <v>0</v>
      </c>
      <c r="F83" s="19">
        <v>3462.5</v>
      </c>
      <c r="G83" s="17">
        <f t="shared" si="1"/>
        <v>15941515.070000004</v>
      </c>
    </row>
    <row r="84" spans="2:7" x14ac:dyDescent="0.25">
      <c r="B84" s="14" t="s">
        <v>13</v>
      </c>
      <c r="C84" s="15" t="s">
        <v>146</v>
      </c>
      <c r="D84" s="15" t="s">
        <v>147</v>
      </c>
      <c r="E84" s="18">
        <v>0</v>
      </c>
      <c r="F84" s="19">
        <v>4406.5</v>
      </c>
      <c r="G84" s="17">
        <f t="shared" si="1"/>
        <v>15937108.570000004</v>
      </c>
    </row>
    <row r="85" spans="2:7" x14ac:dyDescent="0.25">
      <c r="B85" s="14" t="s">
        <v>13</v>
      </c>
      <c r="C85" s="15" t="s">
        <v>148</v>
      </c>
      <c r="D85" s="15" t="s">
        <v>149</v>
      </c>
      <c r="E85" s="18">
        <v>0</v>
      </c>
      <c r="F85" s="19">
        <v>4300</v>
      </c>
      <c r="G85" s="17">
        <f t="shared" si="1"/>
        <v>15932808.570000004</v>
      </c>
    </row>
    <row r="86" spans="2:7" x14ac:dyDescent="0.25">
      <c r="B86" s="14" t="s">
        <v>13</v>
      </c>
      <c r="C86" s="15" t="s">
        <v>150</v>
      </c>
      <c r="D86" s="15" t="s">
        <v>151</v>
      </c>
      <c r="E86" s="18">
        <v>0</v>
      </c>
      <c r="F86" s="19">
        <v>3987.5</v>
      </c>
      <c r="G86" s="17">
        <f t="shared" si="1"/>
        <v>15928821.070000004</v>
      </c>
    </row>
    <row r="87" spans="2:7" x14ac:dyDescent="0.25">
      <c r="B87" s="14" t="s">
        <v>13</v>
      </c>
      <c r="C87" s="15" t="s">
        <v>152</v>
      </c>
      <c r="D87" s="15" t="s">
        <v>153</v>
      </c>
      <c r="E87" s="19">
        <v>3837.5</v>
      </c>
      <c r="F87" s="18">
        <v>0</v>
      </c>
      <c r="G87" s="17">
        <f t="shared" si="1"/>
        <v>15932658.570000004</v>
      </c>
    </row>
    <row r="88" spans="2:7" x14ac:dyDescent="0.25">
      <c r="B88" s="14" t="s">
        <v>13</v>
      </c>
      <c r="C88" s="15" t="s">
        <v>154</v>
      </c>
      <c r="D88" s="15" t="s">
        <v>155</v>
      </c>
      <c r="E88" s="19">
        <v>4225</v>
      </c>
      <c r="F88" s="18">
        <v>0</v>
      </c>
      <c r="G88" s="17">
        <f t="shared" si="1"/>
        <v>15936883.570000004</v>
      </c>
    </row>
    <row r="89" spans="2:7" x14ac:dyDescent="0.25">
      <c r="B89" s="14" t="s">
        <v>13</v>
      </c>
      <c r="C89" s="15" t="s">
        <v>156</v>
      </c>
      <c r="D89" s="15" t="s">
        <v>157</v>
      </c>
      <c r="E89" s="19">
        <v>3250</v>
      </c>
      <c r="F89" s="18">
        <v>0</v>
      </c>
      <c r="G89" s="17">
        <f t="shared" si="1"/>
        <v>15940133.570000004</v>
      </c>
    </row>
    <row r="90" spans="2:7" x14ac:dyDescent="0.25">
      <c r="B90" s="14" t="s">
        <v>158</v>
      </c>
      <c r="C90" s="15" t="s">
        <v>159</v>
      </c>
      <c r="D90" s="15" t="s">
        <v>160</v>
      </c>
      <c r="E90" s="18">
        <v>0</v>
      </c>
      <c r="F90" s="19">
        <v>4613.5</v>
      </c>
      <c r="G90" s="17">
        <f t="shared" si="1"/>
        <v>15935520.070000004</v>
      </c>
    </row>
    <row r="91" spans="2:7" x14ac:dyDescent="0.25">
      <c r="B91" s="14" t="s">
        <v>158</v>
      </c>
      <c r="C91" s="15" t="s">
        <v>161</v>
      </c>
      <c r="D91" s="15" t="s">
        <v>162</v>
      </c>
      <c r="E91" s="18">
        <v>0</v>
      </c>
      <c r="F91" s="19">
        <v>4763</v>
      </c>
      <c r="G91" s="17">
        <f t="shared" si="1"/>
        <v>15930757.070000004</v>
      </c>
    </row>
    <row r="92" spans="2:7" x14ac:dyDescent="0.25">
      <c r="B92" s="14" t="s">
        <v>158</v>
      </c>
      <c r="C92" s="15" t="s">
        <v>163</v>
      </c>
      <c r="D92" s="15" t="s">
        <v>164</v>
      </c>
      <c r="E92" s="18">
        <v>0</v>
      </c>
      <c r="F92" s="19">
        <v>3562.5</v>
      </c>
      <c r="G92" s="17">
        <f t="shared" si="1"/>
        <v>15927194.570000004</v>
      </c>
    </row>
    <row r="93" spans="2:7" x14ac:dyDescent="0.25">
      <c r="B93" s="14" t="s">
        <v>158</v>
      </c>
      <c r="C93" s="15" t="s">
        <v>165</v>
      </c>
      <c r="D93" s="15" t="s">
        <v>166</v>
      </c>
      <c r="E93" s="18">
        <v>0</v>
      </c>
      <c r="F93" s="19">
        <v>5008.8500000000004</v>
      </c>
      <c r="G93" s="17">
        <f t="shared" si="1"/>
        <v>15922185.720000004</v>
      </c>
    </row>
    <row r="94" spans="2:7" x14ac:dyDescent="0.25">
      <c r="B94" s="14" t="s">
        <v>158</v>
      </c>
      <c r="C94" s="15" t="s">
        <v>167</v>
      </c>
      <c r="D94" s="15" t="s">
        <v>168</v>
      </c>
      <c r="E94" s="18">
        <v>0</v>
      </c>
      <c r="F94" s="19">
        <v>2325</v>
      </c>
      <c r="G94" s="17">
        <f t="shared" si="1"/>
        <v>15919860.720000004</v>
      </c>
    </row>
    <row r="95" spans="2:7" x14ac:dyDescent="0.25">
      <c r="B95" s="14" t="s">
        <v>158</v>
      </c>
      <c r="C95" s="15" t="s">
        <v>169</v>
      </c>
      <c r="D95" s="15" t="s">
        <v>170</v>
      </c>
      <c r="E95" s="18">
        <v>0</v>
      </c>
      <c r="F95" s="19">
        <v>1687.5</v>
      </c>
      <c r="G95" s="17">
        <f t="shared" si="1"/>
        <v>15918173.220000004</v>
      </c>
    </row>
    <row r="96" spans="2:7" x14ac:dyDescent="0.25">
      <c r="B96" s="14" t="s">
        <v>158</v>
      </c>
      <c r="C96" s="15" t="s">
        <v>171</v>
      </c>
      <c r="D96" s="15" t="s">
        <v>172</v>
      </c>
      <c r="E96" s="18">
        <v>0</v>
      </c>
      <c r="F96" s="19">
        <v>2687.5</v>
      </c>
      <c r="G96" s="17">
        <f t="shared" si="1"/>
        <v>15915485.720000004</v>
      </c>
    </row>
    <row r="97" spans="2:7" x14ac:dyDescent="0.25">
      <c r="B97" s="14" t="s">
        <v>158</v>
      </c>
      <c r="C97" s="15" t="s">
        <v>173</v>
      </c>
      <c r="D97" s="15" t="s">
        <v>174</v>
      </c>
      <c r="E97" s="18">
        <v>0</v>
      </c>
      <c r="F97" s="19">
        <v>2450</v>
      </c>
      <c r="G97" s="17">
        <f t="shared" si="1"/>
        <v>15913035.720000004</v>
      </c>
    </row>
    <row r="98" spans="2:7" x14ac:dyDescent="0.25">
      <c r="B98" s="14" t="s">
        <v>158</v>
      </c>
      <c r="C98" s="15" t="s">
        <v>175</v>
      </c>
      <c r="D98" s="15" t="s">
        <v>170</v>
      </c>
      <c r="E98" s="18">
        <v>0</v>
      </c>
      <c r="F98" s="19">
        <v>3362.5</v>
      </c>
      <c r="G98" s="17">
        <f t="shared" si="1"/>
        <v>15909673.220000004</v>
      </c>
    </row>
    <row r="99" spans="2:7" x14ac:dyDescent="0.25">
      <c r="B99" s="14" t="s">
        <v>158</v>
      </c>
      <c r="C99" s="15" t="s">
        <v>176</v>
      </c>
      <c r="D99" s="15" t="s">
        <v>177</v>
      </c>
      <c r="E99" s="18">
        <v>0</v>
      </c>
      <c r="F99" s="19">
        <v>2850</v>
      </c>
      <c r="G99" s="17">
        <f t="shared" si="1"/>
        <v>15906823.220000004</v>
      </c>
    </row>
    <row r="100" spans="2:7" x14ac:dyDescent="0.25">
      <c r="B100" s="14" t="s">
        <v>158</v>
      </c>
      <c r="C100" s="15" t="s">
        <v>178</v>
      </c>
      <c r="D100" s="15" t="s">
        <v>179</v>
      </c>
      <c r="E100" s="18">
        <v>0</v>
      </c>
      <c r="F100" s="19">
        <v>4613.5</v>
      </c>
      <c r="G100" s="17">
        <f t="shared" si="1"/>
        <v>15902209.720000004</v>
      </c>
    </row>
    <row r="101" spans="2:7" x14ac:dyDescent="0.25">
      <c r="B101" s="14" t="s">
        <v>158</v>
      </c>
      <c r="C101" s="15" t="s">
        <v>180</v>
      </c>
      <c r="D101" s="15" t="s">
        <v>181</v>
      </c>
      <c r="E101" s="18">
        <v>0</v>
      </c>
      <c r="F101" s="19">
        <v>3412.5</v>
      </c>
      <c r="G101" s="17">
        <f t="shared" si="1"/>
        <v>15898797.220000004</v>
      </c>
    </row>
    <row r="102" spans="2:7" x14ac:dyDescent="0.25">
      <c r="B102" s="14" t="s">
        <v>158</v>
      </c>
      <c r="C102" s="15" t="s">
        <v>182</v>
      </c>
      <c r="D102" s="15" t="s">
        <v>183</v>
      </c>
      <c r="E102" s="18">
        <v>0</v>
      </c>
      <c r="F102" s="19">
        <v>4100</v>
      </c>
      <c r="G102" s="17">
        <f t="shared" si="1"/>
        <v>15894697.220000004</v>
      </c>
    </row>
    <row r="103" spans="2:7" x14ac:dyDescent="0.25">
      <c r="B103" s="14" t="s">
        <v>158</v>
      </c>
      <c r="C103" s="15" t="s">
        <v>184</v>
      </c>
      <c r="D103" s="15" t="s">
        <v>185</v>
      </c>
      <c r="E103" s="18">
        <v>0</v>
      </c>
      <c r="F103" s="19">
        <v>4932.95</v>
      </c>
      <c r="G103" s="17">
        <f t="shared" si="1"/>
        <v>15889764.270000005</v>
      </c>
    </row>
    <row r="104" spans="2:7" x14ac:dyDescent="0.25">
      <c r="B104" s="14" t="s">
        <v>158</v>
      </c>
      <c r="C104" s="15" t="s">
        <v>186</v>
      </c>
      <c r="D104" s="15" t="s">
        <v>187</v>
      </c>
      <c r="E104" s="18">
        <v>0</v>
      </c>
      <c r="F104" s="19">
        <v>4830.1000000000004</v>
      </c>
      <c r="G104" s="17">
        <f t="shared" si="1"/>
        <v>15884934.170000006</v>
      </c>
    </row>
    <row r="105" spans="2:7" x14ac:dyDescent="0.25">
      <c r="B105" s="14" t="s">
        <v>158</v>
      </c>
      <c r="C105" s="15" t="s">
        <v>188</v>
      </c>
      <c r="D105" s="15" t="s">
        <v>189</v>
      </c>
      <c r="E105" s="18">
        <v>0</v>
      </c>
      <c r="F105" s="19">
        <v>4624.5</v>
      </c>
      <c r="G105" s="17">
        <f t="shared" si="1"/>
        <v>15880309.670000006</v>
      </c>
    </row>
    <row r="106" spans="2:7" x14ac:dyDescent="0.25">
      <c r="B106" s="14" t="s">
        <v>158</v>
      </c>
      <c r="C106" s="15" t="s">
        <v>190</v>
      </c>
      <c r="D106" s="15" t="s">
        <v>191</v>
      </c>
      <c r="E106" s="18">
        <v>0</v>
      </c>
      <c r="F106" s="19">
        <v>4342.5</v>
      </c>
      <c r="G106" s="17">
        <f t="shared" si="1"/>
        <v>15875967.170000006</v>
      </c>
    </row>
    <row r="107" spans="2:7" x14ac:dyDescent="0.25">
      <c r="B107" s="14" t="s">
        <v>158</v>
      </c>
      <c r="C107" s="15" t="s">
        <v>192</v>
      </c>
      <c r="D107" s="15" t="s">
        <v>193</v>
      </c>
      <c r="E107" s="18">
        <v>0</v>
      </c>
      <c r="F107" s="19">
        <v>2162.5</v>
      </c>
      <c r="G107" s="17">
        <f t="shared" si="1"/>
        <v>15873804.670000006</v>
      </c>
    </row>
    <row r="108" spans="2:7" x14ac:dyDescent="0.25">
      <c r="B108" s="14" t="s">
        <v>158</v>
      </c>
      <c r="C108" s="15" t="s">
        <v>194</v>
      </c>
      <c r="D108" s="15" t="s">
        <v>195</v>
      </c>
      <c r="E108" s="18">
        <v>0</v>
      </c>
      <c r="F108" s="19">
        <v>4624.5</v>
      </c>
      <c r="G108" s="17">
        <f t="shared" si="1"/>
        <v>15869180.170000006</v>
      </c>
    </row>
    <row r="109" spans="2:7" x14ac:dyDescent="0.25">
      <c r="B109" s="14" t="s">
        <v>158</v>
      </c>
      <c r="C109" s="15" t="s">
        <v>196</v>
      </c>
      <c r="D109" s="15" t="s">
        <v>197</v>
      </c>
      <c r="E109" s="18">
        <v>0</v>
      </c>
      <c r="F109" s="19">
        <v>4952.8999999999996</v>
      </c>
      <c r="G109" s="17">
        <f t="shared" si="1"/>
        <v>15864227.270000005</v>
      </c>
    </row>
    <row r="110" spans="2:7" x14ac:dyDescent="0.25">
      <c r="B110" s="14" t="s">
        <v>158</v>
      </c>
      <c r="C110" s="15" t="s">
        <v>198</v>
      </c>
      <c r="D110" s="15" t="s">
        <v>199</v>
      </c>
      <c r="E110" s="18">
        <v>0</v>
      </c>
      <c r="F110" s="19">
        <v>5139.1000000000004</v>
      </c>
      <c r="G110" s="17">
        <f t="shared" si="1"/>
        <v>15859088.170000006</v>
      </c>
    </row>
    <row r="111" spans="2:7" x14ac:dyDescent="0.25">
      <c r="B111" s="14" t="s">
        <v>158</v>
      </c>
      <c r="C111" s="15" t="s">
        <v>200</v>
      </c>
      <c r="D111" s="15" t="s">
        <v>201</v>
      </c>
      <c r="E111" s="18">
        <v>0</v>
      </c>
      <c r="F111" s="19">
        <v>5162.6000000000004</v>
      </c>
      <c r="G111" s="17">
        <f t="shared" si="1"/>
        <v>15853925.570000006</v>
      </c>
    </row>
    <row r="112" spans="2:7" x14ac:dyDescent="0.25">
      <c r="B112" s="14" t="s">
        <v>158</v>
      </c>
      <c r="C112" s="15" t="s">
        <v>202</v>
      </c>
      <c r="D112" s="15" t="s">
        <v>203</v>
      </c>
      <c r="E112" s="18">
        <v>0</v>
      </c>
      <c r="F112" s="19">
        <v>3425</v>
      </c>
      <c r="G112" s="17">
        <f t="shared" si="1"/>
        <v>15850500.570000006</v>
      </c>
    </row>
    <row r="113" spans="2:7" x14ac:dyDescent="0.25">
      <c r="B113" s="14" t="s">
        <v>158</v>
      </c>
      <c r="C113" s="15" t="s">
        <v>204</v>
      </c>
      <c r="D113" s="15" t="s">
        <v>205</v>
      </c>
      <c r="E113" s="18">
        <v>0</v>
      </c>
      <c r="F113" s="19">
        <v>2725</v>
      </c>
      <c r="G113" s="17">
        <f t="shared" si="1"/>
        <v>15847775.570000006</v>
      </c>
    </row>
    <row r="114" spans="2:7" x14ac:dyDescent="0.25">
      <c r="B114" s="14" t="s">
        <v>158</v>
      </c>
      <c r="C114" s="15" t="s">
        <v>206</v>
      </c>
      <c r="D114" s="15" t="s">
        <v>207</v>
      </c>
      <c r="E114" s="18">
        <v>0</v>
      </c>
      <c r="F114" s="19">
        <v>4609.3500000000004</v>
      </c>
      <c r="G114" s="17">
        <f t="shared" si="1"/>
        <v>15843166.220000006</v>
      </c>
    </row>
    <row r="115" spans="2:7" x14ac:dyDescent="0.25">
      <c r="B115" s="14" t="s">
        <v>158</v>
      </c>
      <c r="C115" s="15" t="s">
        <v>208</v>
      </c>
      <c r="D115" s="15" t="s">
        <v>209</v>
      </c>
      <c r="E115" s="18">
        <v>0</v>
      </c>
      <c r="F115" s="19">
        <v>3462.5</v>
      </c>
      <c r="G115" s="17">
        <f t="shared" si="1"/>
        <v>15839703.720000006</v>
      </c>
    </row>
    <row r="116" spans="2:7" x14ac:dyDescent="0.25">
      <c r="B116" s="14" t="s">
        <v>158</v>
      </c>
      <c r="C116" s="15" t="s">
        <v>210</v>
      </c>
      <c r="D116" s="15" t="s">
        <v>211</v>
      </c>
      <c r="E116" s="18">
        <v>0</v>
      </c>
      <c r="F116" s="19">
        <v>3962.5</v>
      </c>
      <c r="G116" s="17">
        <f t="shared" si="1"/>
        <v>15835741.220000006</v>
      </c>
    </row>
    <row r="117" spans="2:7" x14ac:dyDescent="0.25">
      <c r="B117" s="14" t="s">
        <v>158</v>
      </c>
      <c r="C117" s="15" t="s">
        <v>212</v>
      </c>
      <c r="D117" s="15" t="s">
        <v>213</v>
      </c>
      <c r="E117" s="18">
        <v>0</v>
      </c>
      <c r="F117" s="19">
        <v>1787.5</v>
      </c>
      <c r="G117" s="17">
        <f t="shared" si="1"/>
        <v>15833953.720000006</v>
      </c>
    </row>
    <row r="118" spans="2:7" x14ac:dyDescent="0.25">
      <c r="B118" s="14" t="s">
        <v>158</v>
      </c>
      <c r="C118" s="15" t="s">
        <v>214</v>
      </c>
      <c r="D118" s="15" t="s">
        <v>215</v>
      </c>
      <c r="E118" s="18">
        <v>0</v>
      </c>
      <c r="F118" s="19">
        <v>4481.5</v>
      </c>
      <c r="G118" s="17">
        <f t="shared" si="1"/>
        <v>15829472.220000006</v>
      </c>
    </row>
    <row r="119" spans="2:7" x14ac:dyDescent="0.25">
      <c r="B119" s="14" t="s">
        <v>158</v>
      </c>
      <c r="C119" s="15" t="s">
        <v>216</v>
      </c>
      <c r="D119" s="15" t="s">
        <v>217</v>
      </c>
      <c r="E119" s="18">
        <v>0</v>
      </c>
      <c r="F119" s="19">
        <v>2737.5</v>
      </c>
      <c r="G119" s="17">
        <f t="shared" si="1"/>
        <v>15826734.720000006</v>
      </c>
    </row>
    <row r="120" spans="2:7" x14ac:dyDescent="0.25">
      <c r="B120" s="14" t="s">
        <v>158</v>
      </c>
      <c r="C120" s="15" t="s">
        <v>218</v>
      </c>
      <c r="D120" s="15" t="s">
        <v>219</v>
      </c>
      <c r="E120" s="18">
        <v>0</v>
      </c>
      <c r="F120" s="19">
        <v>2675</v>
      </c>
      <c r="G120" s="17">
        <f t="shared" si="1"/>
        <v>15824059.720000006</v>
      </c>
    </row>
    <row r="121" spans="2:7" x14ac:dyDescent="0.25">
      <c r="B121" s="14" t="s">
        <v>158</v>
      </c>
      <c r="C121" s="15" t="s">
        <v>220</v>
      </c>
      <c r="D121" s="15" t="s">
        <v>221</v>
      </c>
      <c r="E121" s="18">
        <v>0</v>
      </c>
      <c r="F121" s="19">
        <v>4150</v>
      </c>
      <c r="G121" s="17">
        <f t="shared" si="1"/>
        <v>15819909.720000006</v>
      </c>
    </row>
    <row r="122" spans="2:7" x14ac:dyDescent="0.25">
      <c r="B122" s="14" t="s">
        <v>158</v>
      </c>
      <c r="C122" s="15" t="s">
        <v>222</v>
      </c>
      <c r="D122" s="15" t="s">
        <v>223</v>
      </c>
      <c r="E122" s="18">
        <v>0</v>
      </c>
      <c r="F122" s="19">
        <v>3412.5</v>
      </c>
      <c r="G122" s="17">
        <f t="shared" si="1"/>
        <v>15816497.220000006</v>
      </c>
    </row>
    <row r="123" spans="2:7" x14ac:dyDescent="0.25">
      <c r="B123" s="14" t="s">
        <v>158</v>
      </c>
      <c r="C123" s="15" t="s">
        <v>224</v>
      </c>
      <c r="D123" s="15" t="s">
        <v>225</v>
      </c>
      <c r="E123" s="18">
        <v>0</v>
      </c>
      <c r="F123" s="19">
        <v>4741</v>
      </c>
      <c r="G123" s="17">
        <f t="shared" si="1"/>
        <v>15811756.220000006</v>
      </c>
    </row>
    <row r="124" spans="2:7" x14ac:dyDescent="0.25">
      <c r="B124" s="14" t="s">
        <v>158</v>
      </c>
      <c r="C124" s="15" t="s">
        <v>226</v>
      </c>
      <c r="D124" s="15" t="s">
        <v>227</v>
      </c>
      <c r="E124" s="18">
        <v>0</v>
      </c>
      <c r="F124" s="19">
        <v>1287.5</v>
      </c>
      <c r="G124" s="17">
        <f t="shared" si="1"/>
        <v>15810468.720000006</v>
      </c>
    </row>
    <row r="125" spans="2:7" x14ac:dyDescent="0.25">
      <c r="B125" s="14" t="s">
        <v>158</v>
      </c>
      <c r="C125" s="15" t="s">
        <v>228</v>
      </c>
      <c r="D125" s="15" t="s">
        <v>229</v>
      </c>
      <c r="E125" s="18">
        <v>0</v>
      </c>
      <c r="F125" s="19">
        <v>2487.5</v>
      </c>
      <c r="G125" s="17">
        <f t="shared" si="1"/>
        <v>15807981.220000006</v>
      </c>
    </row>
    <row r="126" spans="2:7" x14ac:dyDescent="0.25">
      <c r="B126" s="14" t="s">
        <v>158</v>
      </c>
      <c r="C126" s="15" t="s">
        <v>230</v>
      </c>
      <c r="D126" s="15" t="s">
        <v>231</v>
      </c>
      <c r="E126" s="18">
        <v>0</v>
      </c>
      <c r="F126" s="19">
        <v>1350</v>
      </c>
      <c r="G126" s="17">
        <f t="shared" si="1"/>
        <v>15806631.220000006</v>
      </c>
    </row>
    <row r="127" spans="2:7" x14ac:dyDescent="0.25">
      <c r="B127" s="14" t="s">
        <v>158</v>
      </c>
      <c r="C127" s="15" t="s">
        <v>232</v>
      </c>
      <c r="D127" s="15" t="s">
        <v>233</v>
      </c>
      <c r="E127" s="18">
        <v>0</v>
      </c>
      <c r="F127" s="19">
        <v>1387.5</v>
      </c>
      <c r="G127" s="17">
        <f t="shared" si="1"/>
        <v>15805243.720000006</v>
      </c>
    </row>
    <row r="128" spans="2:7" x14ac:dyDescent="0.25">
      <c r="B128" s="14" t="s">
        <v>158</v>
      </c>
      <c r="C128" s="15" t="s">
        <v>234</v>
      </c>
      <c r="D128" s="15" t="s">
        <v>235</v>
      </c>
      <c r="E128" s="18">
        <v>0</v>
      </c>
      <c r="F128" s="19">
        <v>4830.1000000000004</v>
      </c>
      <c r="G128" s="17">
        <f t="shared" si="1"/>
        <v>15800413.620000007</v>
      </c>
    </row>
    <row r="129" spans="2:7" x14ac:dyDescent="0.25">
      <c r="B129" s="14" t="s">
        <v>158</v>
      </c>
      <c r="C129" s="15" t="s">
        <v>236</v>
      </c>
      <c r="D129" s="15" t="s">
        <v>237</v>
      </c>
      <c r="E129" s="18">
        <v>0</v>
      </c>
      <c r="F129" s="19">
        <v>5069.1000000000004</v>
      </c>
      <c r="G129" s="17">
        <f t="shared" si="1"/>
        <v>15795344.520000007</v>
      </c>
    </row>
    <row r="130" spans="2:7" x14ac:dyDescent="0.25">
      <c r="B130" s="14" t="s">
        <v>158</v>
      </c>
      <c r="C130" s="15" t="s">
        <v>238</v>
      </c>
      <c r="D130" s="15" t="s">
        <v>239</v>
      </c>
      <c r="E130" s="18">
        <v>0</v>
      </c>
      <c r="F130" s="19">
        <v>2550</v>
      </c>
      <c r="G130" s="17">
        <f t="shared" si="1"/>
        <v>15792794.520000007</v>
      </c>
    </row>
    <row r="131" spans="2:7" x14ac:dyDescent="0.25">
      <c r="B131" s="14" t="s">
        <v>158</v>
      </c>
      <c r="C131" s="15" t="s">
        <v>240</v>
      </c>
      <c r="D131" s="15" t="s">
        <v>241</v>
      </c>
      <c r="E131" s="18">
        <v>0</v>
      </c>
      <c r="F131" s="19">
        <v>5008.75</v>
      </c>
      <c r="G131" s="17">
        <f t="shared" si="1"/>
        <v>15787785.770000007</v>
      </c>
    </row>
    <row r="132" spans="2:7" x14ac:dyDescent="0.25">
      <c r="B132" s="14" t="s">
        <v>158</v>
      </c>
      <c r="C132" s="15" t="s">
        <v>242</v>
      </c>
      <c r="D132" s="15" t="s">
        <v>243</v>
      </c>
      <c r="E132" s="18">
        <v>0</v>
      </c>
      <c r="F132" s="19">
        <v>2550</v>
      </c>
      <c r="G132" s="17">
        <f t="shared" si="1"/>
        <v>15785235.770000007</v>
      </c>
    </row>
    <row r="133" spans="2:7" x14ac:dyDescent="0.25">
      <c r="B133" s="14" t="s">
        <v>158</v>
      </c>
      <c r="C133" s="15" t="s">
        <v>244</v>
      </c>
      <c r="D133" s="15" t="s">
        <v>245</v>
      </c>
      <c r="E133" s="18">
        <v>0</v>
      </c>
      <c r="F133" s="19">
        <v>4812.8999999999996</v>
      </c>
      <c r="G133" s="17">
        <f t="shared" si="1"/>
        <v>15780422.870000007</v>
      </c>
    </row>
    <row r="134" spans="2:7" x14ac:dyDescent="0.25">
      <c r="B134" s="14" t="s">
        <v>158</v>
      </c>
      <c r="C134" s="15" t="s">
        <v>246</v>
      </c>
      <c r="D134" s="15" t="s">
        <v>247</v>
      </c>
      <c r="E134" s="18">
        <v>0</v>
      </c>
      <c r="F134" s="19">
        <v>4087.5</v>
      </c>
      <c r="G134" s="17">
        <f t="shared" si="1"/>
        <v>15776335.370000007</v>
      </c>
    </row>
    <row r="135" spans="2:7" x14ac:dyDescent="0.25">
      <c r="B135" s="14" t="s">
        <v>158</v>
      </c>
      <c r="C135" s="15" t="s">
        <v>248</v>
      </c>
      <c r="D135" s="15" t="s">
        <v>249</v>
      </c>
      <c r="E135" s="18">
        <v>0</v>
      </c>
      <c r="F135" s="19">
        <v>1912.5</v>
      </c>
      <c r="G135" s="17">
        <f t="shared" si="1"/>
        <v>15774422.870000007</v>
      </c>
    </row>
    <row r="136" spans="2:7" x14ac:dyDescent="0.25">
      <c r="B136" s="14" t="s">
        <v>158</v>
      </c>
      <c r="C136" s="15" t="s">
        <v>250</v>
      </c>
      <c r="D136" s="15" t="s">
        <v>251</v>
      </c>
      <c r="E136" s="18">
        <v>0</v>
      </c>
      <c r="F136" s="19">
        <v>3712.5</v>
      </c>
      <c r="G136" s="17">
        <f t="shared" si="1"/>
        <v>15770710.370000007</v>
      </c>
    </row>
    <row r="137" spans="2:7" x14ac:dyDescent="0.25">
      <c r="B137" s="14" t="s">
        <v>158</v>
      </c>
      <c r="C137" s="15" t="s">
        <v>252</v>
      </c>
      <c r="D137" s="15" t="s">
        <v>253</v>
      </c>
      <c r="E137" s="18">
        <v>0</v>
      </c>
      <c r="F137" s="19">
        <v>2075</v>
      </c>
      <c r="G137" s="17">
        <f t="shared" si="1"/>
        <v>15768635.370000007</v>
      </c>
    </row>
    <row r="138" spans="2:7" x14ac:dyDescent="0.25">
      <c r="B138" s="14" t="s">
        <v>158</v>
      </c>
      <c r="C138" s="15" t="s">
        <v>254</v>
      </c>
      <c r="D138" s="15" t="s">
        <v>255</v>
      </c>
      <c r="E138" s="18">
        <v>0</v>
      </c>
      <c r="F138" s="19">
        <v>2925</v>
      </c>
      <c r="G138" s="17">
        <f t="shared" si="1"/>
        <v>15765710.370000007</v>
      </c>
    </row>
    <row r="139" spans="2:7" x14ac:dyDescent="0.25">
      <c r="B139" s="14" t="s">
        <v>158</v>
      </c>
      <c r="C139" s="15" t="s">
        <v>256</v>
      </c>
      <c r="D139" s="15" t="s">
        <v>257</v>
      </c>
      <c r="E139" s="18">
        <v>0</v>
      </c>
      <c r="F139" s="19">
        <v>3287.5</v>
      </c>
      <c r="G139" s="17">
        <f t="shared" si="1"/>
        <v>15762422.870000007</v>
      </c>
    </row>
    <row r="140" spans="2:7" x14ac:dyDescent="0.25">
      <c r="B140" s="14" t="s">
        <v>158</v>
      </c>
      <c r="C140" s="15" t="s">
        <v>258</v>
      </c>
      <c r="D140" s="15" t="s">
        <v>259</v>
      </c>
      <c r="E140" s="18">
        <v>0</v>
      </c>
      <c r="F140" s="19">
        <v>4990.3500000000004</v>
      </c>
      <c r="G140" s="17">
        <f t="shared" si="1"/>
        <v>15757432.520000007</v>
      </c>
    </row>
    <row r="141" spans="2:7" x14ac:dyDescent="0.25">
      <c r="B141" s="14" t="s">
        <v>158</v>
      </c>
      <c r="C141" s="15" t="s">
        <v>260</v>
      </c>
      <c r="D141" s="15" t="s">
        <v>261</v>
      </c>
      <c r="E141" s="18">
        <v>0</v>
      </c>
      <c r="F141" s="19">
        <v>4893.05</v>
      </c>
      <c r="G141" s="17">
        <f t="shared" si="1"/>
        <v>15752539.470000006</v>
      </c>
    </row>
    <row r="142" spans="2:7" x14ac:dyDescent="0.25">
      <c r="B142" s="14" t="s">
        <v>158</v>
      </c>
      <c r="C142" s="15" t="s">
        <v>262</v>
      </c>
      <c r="D142" s="15" t="s">
        <v>263</v>
      </c>
      <c r="E142" s="18">
        <v>0</v>
      </c>
      <c r="F142" s="19">
        <v>5029.8999999999996</v>
      </c>
      <c r="G142" s="17">
        <f t="shared" ref="G142:G205" si="2">+G141+E142-F142</f>
        <v>15747509.570000006</v>
      </c>
    </row>
    <row r="143" spans="2:7" x14ac:dyDescent="0.25">
      <c r="B143" s="14" t="s">
        <v>158</v>
      </c>
      <c r="C143" s="15" t="s">
        <v>264</v>
      </c>
      <c r="D143" s="15" t="s">
        <v>265</v>
      </c>
      <c r="E143" s="18">
        <v>0</v>
      </c>
      <c r="F143" s="19">
        <v>4714.5</v>
      </c>
      <c r="G143" s="17">
        <f t="shared" si="2"/>
        <v>15742795.070000006</v>
      </c>
    </row>
    <row r="144" spans="2:7" x14ac:dyDescent="0.25">
      <c r="B144" s="14" t="s">
        <v>158</v>
      </c>
      <c r="C144" s="15" t="s">
        <v>266</v>
      </c>
      <c r="D144" s="15" t="s">
        <v>267</v>
      </c>
      <c r="E144" s="18">
        <v>0</v>
      </c>
      <c r="F144" s="19">
        <v>4366.55</v>
      </c>
      <c r="G144" s="17">
        <f t="shared" si="2"/>
        <v>15738428.520000005</v>
      </c>
    </row>
    <row r="145" spans="2:7" x14ac:dyDescent="0.25">
      <c r="B145" s="14" t="s">
        <v>158</v>
      </c>
      <c r="C145" s="15" t="s">
        <v>268</v>
      </c>
      <c r="D145" s="15" t="s">
        <v>269</v>
      </c>
      <c r="E145" s="18">
        <v>0</v>
      </c>
      <c r="F145" s="18">
        <v>587.5</v>
      </c>
      <c r="G145" s="17">
        <f t="shared" si="2"/>
        <v>15737841.020000005</v>
      </c>
    </row>
    <row r="146" spans="2:7" x14ac:dyDescent="0.25">
      <c r="B146" s="14" t="s">
        <v>158</v>
      </c>
      <c r="C146" s="15" t="s">
        <v>270</v>
      </c>
      <c r="D146" s="15" t="s">
        <v>271</v>
      </c>
      <c r="E146" s="18">
        <v>0</v>
      </c>
      <c r="F146" s="19">
        <v>3975</v>
      </c>
      <c r="G146" s="17">
        <f t="shared" si="2"/>
        <v>15733866.020000005</v>
      </c>
    </row>
    <row r="147" spans="2:7" x14ac:dyDescent="0.25">
      <c r="B147" s="14" t="s">
        <v>158</v>
      </c>
      <c r="C147" s="15" t="s">
        <v>272</v>
      </c>
      <c r="D147" s="15" t="s">
        <v>273</v>
      </c>
      <c r="E147" s="18">
        <v>0</v>
      </c>
      <c r="F147" s="19">
        <v>3487.5</v>
      </c>
      <c r="G147" s="17">
        <f t="shared" si="2"/>
        <v>15730378.520000005</v>
      </c>
    </row>
    <row r="148" spans="2:7" x14ac:dyDescent="0.25">
      <c r="B148" s="14" t="s">
        <v>158</v>
      </c>
      <c r="C148" s="15" t="s">
        <v>274</v>
      </c>
      <c r="D148" s="15" t="s">
        <v>275</v>
      </c>
      <c r="E148" s="18">
        <v>0</v>
      </c>
      <c r="F148" s="19">
        <v>4624.5</v>
      </c>
      <c r="G148" s="17">
        <f t="shared" si="2"/>
        <v>15725754.020000005</v>
      </c>
    </row>
    <row r="149" spans="2:7" x14ac:dyDescent="0.25">
      <c r="B149" s="14" t="s">
        <v>158</v>
      </c>
      <c r="C149" s="15" t="s">
        <v>276</v>
      </c>
      <c r="D149" s="15" t="s">
        <v>277</v>
      </c>
      <c r="E149" s="18">
        <v>0</v>
      </c>
      <c r="F149" s="19">
        <v>4452.5</v>
      </c>
      <c r="G149" s="17">
        <f t="shared" si="2"/>
        <v>15721301.520000005</v>
      </c>
    </row>
    <row r="150" spans="2:7" x14ac:dyDescent="0.25">
      <c r="B150" s="14" t="s">
        <v>158</v>
      </c>
      <c r="C150" s="15" t="s">
        <v>278</v>
      </c>
      <c r="D150" s="15" t="s">
        <v>279</v>
      </c>
      <c r="E150" s="18">
        <v>0</v>
      </c>
      <c r="F150" s="19">
        <v>4944.5</v>
      </c>
      <c r="G150" s="17">
        <f t="shared" si="2"/>
        <v>15716357.020000005</v>
      </c>
    </row>
    <row r="151" spans="2:7" x14ac:dyDescent="0.25">
      <c r="B151" s="14" t="s">
        <v>158</v>
      </c>
      <c r="C151" s="15" t="s">
        <v>280</v>
      </c>
      <c r="D151" s="15" t="s">
        <v>281</v>
      </c>
      <c r="E151" s="18">
        <v>0</v>
      </c>
      <c r="F151" s="19">
        <v>4613.5</v>
      </c>
      <c r="G151" s="17">
        <f t="shared" si="2"/>
        <v>15711743.520000005</v>
      </c>
    </row>
    <row r="152" spans="2:7" x14ac:dyDescent="0.25">
      <c r="B152" s="14" t="s">
        <v>158</v>
      </c>
      <c r="C152" s="15" t="s">
        <v>282</v>
      </c>
      <c r="D152" s="15" t="s">
        <v>283</v>
      </c>
      <c r="E152" s="18">
        <v>0</v>
      </c>
      <c r="F152" s="19">
        <v>5091.8500000000004</v>
      </c>
      <c r="G152" s="17">
        <f t="shared" si="2"/>
        <v>15706651.670000006</v>
      </c>
    </row>
    <row r="153" spans="2:7" x14ac:dyDescent="0.25">
      <c r="B153" s="14" t="s">
        <v>158</v>
      </c>
      <c r="C153" s="15" t="s">
        <v>284</v>
      </c>
      <c r="D153" s="15" t="s">
        <v>285</v>
      </c>
      <c r="E153" s="18">
        <v>0</v>
      </c>
      <c r="F153" s="19">
        <v>5085.3500000000004</v>
      </c>
      <c r="G153" s="17">
        <f t="shared" si="2"/>
        <v>15701566.320000006</v>
      </c>
    </row>
    <row r="154" spans="2:7" x14ac:dyDescent="0.25">
      <c r="B154" s="14" t="s">
        <v>158</v>
      </c>
      <c r="C154" s="15" t="s">
        <v>286</v>
      </c>
      <c r="D154" s="15" t="s">
        <v>287</v>
      </c>
      <c r="E154" s="18">
        <v>0</v>
      </c>
      <c r="F154" s="19">
        <v>2487.5</v>
      </c>
      <c r="G154" s="17">
        <f t="shared" si="2"/>
        <v>15699078.820000006</v>
      </c>
    </row>
    <row r="155" spans="2:7" x14ac:dyDescent="0.25">
      <c r="B155" s="14" t="s">
        <v>158</v>
      </c>
      <c r="C155" s="15" t="s">
        <v>288</v>
      </c>
      <c r="D155" s="15" t="s">
        <v>289</v>
      </c>
      <c r="E155" s="18">
        <v>0</v>
      </c>
      <c r="F155" s="19">
        <v>4613.5</v>
      </c>
      <c r="G155" s="17">
        <f t="shared" si="2"/>
        <v>15694465.320000006</v>
      </c>
    </row>
    <row r="156" spans="2:7" x14ac:dyDescent="0.25">
      <c r="B156" s="14" t="s">
        <v>158</v>
      </c>
      <c r="C156" s="15" t="s">
        <v>290</v>
      </c>
      <c r="D156" s="15" t="s">
        <v>291</v>
      </c>
      <c r="E156" s="18">
        <v>0</v>
      </c>
      <c r="F156" s="19">
        <v>4712.5</v>
      </c>
      <c r="G156" s="17">
        <f t="shared" si="2"/>
        <v>15689752.820000006</v>
      </c>
    </row>
    <row r="157" spans="2:7" x14ac:dyDescent="0.25">
      <c r="B157" s="14" t="s">
        <v>158</v>
      </c>
      <c r="C157" s="15" t="s">
        <v>292</v>
      </c>
      <c r="D157" s="15" t="s">
        <v>293</v>
      </c>
      <c r="E157" s="18">
        <v>0</v>
      </c>
      <c r="F157" s="19">
        <v>4998.8</v>
      </c>
      <c r="G157" s="17">
        <f t="shared" si="2"/>
        <v>15684754.020000005</v>
      </c>
    </row>
    <row r="158" spans="2:7" x14ac:dyDescent="0.25">
      <c r="B158" s="14" t="s">
        <v>158</v>
      </c>
      <c r="C158" s="15" t="s">
        <v>294</v>
      </c>
      <c r="D158" s="15" t="s">
        <v>295</v>
      </c>
      <c r="E158" s="18">
        <v>0</v>
      </c>
      <c r="F158" s="19">
        <v>4952.8999999999996</v>
      </c>
      <c r="G158" s="17">
        <f t="shared" si="2"/>
        <v>15679801.120000005</v>
      </c>
    </row>
    <row r="159" spans="2:7" x14ac:dyDescent="0.25">
      <c r="B159" s="14" t="s">
        <v>158</v>
      </c>
      <c r="C159" s="15" t="s">
        <v>296</v>
      </c>
      <c r="D159" s="15" t="s">
        <v>297</v>
      </c>
      <c r="E159" s="18">
        <v>0</v>
      </c>
      <c r="F159" s="19">
        <v>3962.5</v>
      </c>
      <c r="G159" s="17">
        <f t="shared" si="2"/>
        <v>15675838.620000005</v>
      </c>
    </row>
    <row r="160" spans="2:7" x14ac:dyDescent="0.25">
      <c r="B160" s="14" t="s">
        <v>158</v>
      </c>
      <c r="C160" s="15" t="s">
        <v>298</v>
      </c>
      <c r="D160" s="15" t="s">
        <v>299</v>
      </c>
      <c r="E160" s="18">
        <v>0</v>
      </c>
      <c r="F160" s="19">
        <v>4969.2</v>
      </c>
      <c r="G160" s="17">
        <f t="shared" si="2"/>
        <v>15670869.420000006</v>
      </c>
    </row>
    <row r="161" spans="2:7" x14ac:dyDescent="0.25">
      <c r="B161" s="14" t="s">
        <v>158</v>
      </c>
      <c r="C161" s="15" t="s">
        <v>300</v>
      </c>
      <c r="D161" s="15" t="s">
        <v>301</v>
      </c>
      <c r="E161" s="18">
        <v>0</v>
      </c>
      <c r="F161" s="19">
        <v>4993.7</v>
      </c>
      <c r="G161" s="17">
        <f t="shared" si="2"/>
        <v>15665875.720000006</v>
      </c>
    </row>
    <row r="162" spans="2:7" x14ac:dyDescent="0.25">
      <c r="B162" s="14" t="s">
        <v>158</v>
      </c>
      <c r="C162" s="15" t="s">
        <v>302</v>
      </c>
      <c r="D162" s="15" t="s">
        <v>303</v>
      </c>
      <c r="E162" s="18">
        <v>0</v>
      </c>
      <c r="F162" s="19">
        <v>4661</v>
      </c>
      <c r="G162" s="17">
        <f t="shared" si="2"/>
        <v>15661214.720000006</v>
      </c>
    </row>
    <row r="163" spans="2:7" x14ac:dyDescent="0.25">
      <c r="B163" s="14" t="s">
        <v>158</v>
      </c>
      <c r="C163" s="15" t="s">
        <v>304</v>
      </c>
      <c r="D163" s="15" t="s">
        <v>305</v>
      </c>
      <c r="E163" s="18">
        <v>0</v>
      </c>
      <c r="F163" s="19">
        <v>2212.5</v>
      </c>
      <c r="G163" s="17">
        <f t="shared" si="2"/>
        <v>15659002.220000006</v>
      </c>
    </row>
    <row r="164" spans="2:7" x14ac:dyDescent="0.25">
      <c r="B164" s="14" t="s">
        <v>158</v>
      </c>
      <c r="C164" s="15" t="s">
        <v>306</v>
      </c>
      <c r="D164" s="15" t="s">
        <v>307</v>
      </c>
      <c r="E164" s="18">
        <v>0</v>
      </c>
      <c r="F164" s="19">
        <v>2462.5</v>
      </c>
      <c r="G164" s="17">
        <f t="shared" si="2"/>
        <v>15656539.720000006</v>
      </c>
    </row>
    <row r="165" spans="2:7" x14ac:dyDescent="0.25">
      <c r="B165" s="14" t="s">
        <v>158</v>
      </c>
      <c r="C165" s="15" t="s">
        <v>308</v>
      </c>
      <c r="D165" s="15" t="s">
        <v>309</v>
      </c>
      <c r="E165" s="18">
        <v>0</v>
      </c>
      <c r="F165" s="19">
        <v>4919.6499999999996</v>
      </c>
      <c r="G165" s="17">
        <f t="shared" si="2"/>
        <v>15651620.070000006</v>
      </c>
    </row>
    <row r="166" spans="2:7" x14ac:dyDescent="0.25">
      <c r="B166" s="14" t="s">
        <v>158</v>
      </c>
      <c r="C166" s="15" t="s">
        <v>310</v>
      </c>
      <c r="D166" s="15" t="s">
        <v>311</v>
      </c>
      <c r="E166" s="18">
        <v>0</v>
      </c>
      <c r="F166" s="19">
        <v>1812.5</v>
      </c>
      <c r="G166" s="17">
        <f t="shared" si="2"/>
        <v>15649807.570000006</v>
      </c>
    </row>
    <row r="167" spans="2:7" x14ac:dyDescent="0.25">
      <c r="B167" s="14" t="s">
        <v>158</v>
      </c>
      <c r="C167" s="15" t="s">
        <v>312</v>
      </c>
      <c r="D167" s="15" t="s">
        <v>313</v>
      </c>
      <c r="E167" s="18">
        <v>0</v>
      </c>
      <c r="F167" s="19">
        <v>2587.5</v>
      </c>
      <c r="G167" s="17">
        <f t="shared" si="2"/>
        <v>15647220.070000006</v>
      </c>
    </row>
    <row r="168" spans="2:7" x14ac:dyDescent="0.25">
      <c r="B168" s="14" t="s">
        <v>158</v>
      </c>
      <c r="C168" s="15" t="s">
        <v>314</v>
      </c>
      <c r="D168" s="15" t="s">
        <v>315</v>
      </c>
      <c r="E168" s="18">
        <v>0</v>
      </c>
      <c r="F168" s="19">
        <v>4712.5</v>
      </c>
      <c r="G168" s="17">
        <f t="shared" si="2"/>
        <v>15642507.570000006</v>
      </c>
    </row>
    <row r="169" spans="2:7" x14ac:dyDescent="0.25">
      <c r="B169" s="14" t="s">
        <v>158</v>
      </c>
      <c r="C169" s="15" t="s">
        <v>316</v>
      </c>
      <c r="D169" s="15" t="s">
        <v>317</v>
      </c>
      <c r="E169" s="18">
        <v>0</v>
      </c>
      <c r="F169" s="19">
        <v>2425</v>
      </c>
      <c r="G169" s="17">
        <f t="shared" si="2"/>
        <v>15640082.570000006</v>
      </c>
    </row>
    <row r="170" spans="2:7" x14ac:dyDescent="0.25">
      <c r="B170" s="14" t="s">
        <v>158</v>
      </c>
      <c r="C170" s="15" t="s">
        <v>318</v>
      </c>
      <c r="D170" s="15" t="s">
        <v>319</v>
      </c>
      <c r="E170" s="18">
        <v>0</v>
      </c>
      <c r="F170" s="19">
        <v>3525</v>
      </c>
      <c r="G170" s="17">
        <f t="shared" si="2"/>
        <v>15636557.570000006</v>
      </c>
    </row>
    <row r="171" spans="2:7" x14ac:dyDescent="0.25">
      <c r="B171" s="14" t="s">
        <v>158</v>
      </c>
      <c r="C171" s="15" t="s">
        <v>320</v>
      </c>
      <c r="D171" s="15" t="s">
        <v>321</v>
      </c>
      <c r="E171" s="18">
        <v>0</v>
      </c>
      <c r="F171" s="19">
        <v>2537.5</v>
      </c>
      <c r="G171" s="17">
        <f t="shared" si="2"/>
        <v>15634020.070000006</v>
      </c>
    </row>
    <row r="172" spans="2:7" x14ac:dyDescent="0.25">
      <c r="B172" s="14" t="s">
        <v>158</v>
      </c>
      <c r="C172" s="15" t="s">
        <v>322</v>
      </c>
      <c r="D172" s="15" t="s">
        <v>323</v>
      </c>
      <c r="E172" s="18">
        <v>0</v>
      </c>
      <c r="F172" s="19">
        <v>4712.5</v>
      </c>
      <c r="G172" s="17">
        <f t="shared" si="2"/>
        <v>15629307.570000006</v>
      </c>
    </row>
    <row r="173" spans="2:7" x14ac:dyDescent="0.25">
      <c r="B173" s="14" t="s">
        <v>158</v>
      </c>
      <c r="C173" s="15" t="s">
        <v>324</v>
      </c>
      <c r="D173" s="15" t="s">
        <v>325</v>
      </c>
      <c r="E173" s="18">
        <v>0</v>
      </c>
      <c r="F173" s="19">
        <v>3887.5</v>
      </c>
      <c r="G173" s="17">
        <f t="shared" si="2"/>
        <v>15625420.070000006</v>
      </c>
    </row>
    <row r="174" spans="2:7" x14ac:dyDescent="0.25">
      <c r="B174" s="14" t="s">
        <v>158</v>
      </c>
      <c r="C174" s="15" t="s">
        <v>326</v>
      </c>
      <c r="D174" s="15" t="s">
        <v>327</v>
      </c>
      <c r="E174" s="18">
        <v>0</v>
      </c>
      <c r="F174" s="19">
        <v>4646.5</v>
      </c>
      <c r="G174" s="17">
        <f t="shared" si="2"/>
        <v>15620773.570000006</v>
      </c>
    </row>
    <row r="175" spans="2:7" x14ac:dyDescent="0.25">
      <c r="B175" s="14" t="s">
        <v>158</v>
      </c>
      <c r="C175" s="15" t="s">
        <v>328</v>
      </c>
      <c r="D175" s="15" t="s">
        <v>329</v>
      </c>
      <c r="E175" s="18">
        <v>0</v>
      </c>
      <c r="F175" s="19">
        <v>1037.5</v>
      </c>
      <c r="G175" s="17">
        <f t="shared" si="2"/>
        <v>15619736.070000006</v>
      </c>
    </row>
    <row r="176" spans="2:7" x14ac:dyDescent="0.25">
      <c r="B176" s="14" t="s">
        <v>158</v>
      </c>
      <c r="C176" s="15" t="s">
        <v>330</v>
      </c>
      <c r="D176" s="15" t="s">
        <v>331</v>
      </c>
      <c r="E176" s="18">
        <v>0</v>
      </c>
      <c r="F176" s="19">
        <v>3825</v>
      </c>
      <c r="G176" s="17">
        <f t="shared" si="2"/>
        <v>15615911.070000006</v>
      </c>
    </row>
    <row r="177" spans="2:7" x14ac:dyDescent="0.25">
      <c r="B177" s="14" t="s">
        <v>158</v>
      </c>
      <c r="C177" s="15" t="s">
        <v>332</v>
      </c>
      <c r="D177" s="15" t="s">
        <v>333</v>
      </c>
      <c r="E177" s="18">
        <v>0</v>
      </c>
      <c r="F177" s="19">
        <v>4624.5</v>
      </c>
      <c r="G177" s="17">
        <f t="shared" si="2"/>
        <v>15611286.570000006</v>
      </c>
    </row>
    <row r="178" spans="2:7" x14ac:dyDescent="0.25">
      <c r="B178" s="14" t="s">
        <v>158</v>
      </c>
      <c r="C178" s="15" t="s">
        <v>334</v>
      </c>
      <c r="D178" s="15" t="s">
        <v>335</v>
      </c>
      <c r="E178" s="18">
        <v>0</v>
      </c>
      <c r="F178" s="19">
        <v>2887.5</v>
      </c>
      <c r="G178" s="17">
        <f t="shared" si="2"/>
        <v>15608399.070000006</v>
      </c>
    </row>
    <row r="179" spans="2:7" x14ac:dyDescent="0.25">
      <c r="B179" s="14" t="s">
        <v>158</v>
      </c>
      <c r="C179" s="15" t="s">
        <v>336</v>
      </c>
      <c r="D179" s="15" t="s">
        <v>337</v>
      </c>
      <c r="E179" s="18">
        <v>0</v>
      </c>
      <c r="F179" s="19">
        <v>4998.8</v>
      </c>
      <c r="G179" s="17">
        <f t="shared" si="2"/>
        <v>15603400.270000005</v>
      </c>
    </row>
    <row r="180" spans="2:7" x14ac:dyDescent="0.25">
      <c r="B180" s="14" t="s">
        <v>158</v>
      </c>
      <c r="C180" s="15" t="s">
        <v>338</v>
      </c>
      <c r="D180" s="15" t="s">
        <v>339</v>
      </c>
      <c r="E180" s="18">
        <v>0</v>
      </c>
      <c r="F180" s="18">
        <v>887.5</v>
      </c>
      <c r="G180" s="17">
        <f t="shared" si="2"/>
        <v>15602512.770000005</v>
      </c>
    </row>
    <row r="181" spans="2:7" x14ac:dyDescent="0.25">
      <c r="B181" s="14" t="s">
        <v>158</v>
      </c>
      <c r="C181" s="15" t="s">
        <v>340</v>
      </c>
      <c r="D181" s="15" t="s">
        <v>341</v>
      </c>
      <c r="E181" s="18">
        <v>0</v>
      </c>
      <c r="F181" s="19">
        <v>3300</v>
      </c>
      <c r="G181" s="17">
        <f t="shared" si="2"/>
        <v>15599212.770000005</v>
      </c>
    </row>
    <row r="182" spans="2:7" x14ac:dyDescent="0.25">
      <c r="B182" s="14" t="s">
        <v>158</v>
      </c>
      <c r="C182" s="15" t="s">
        <v>342</v>
      </c>
      <c r="D182" s="15" t="s">
        <v>343</v>
      </c>
      <c r="E182" s="18">
        <v>0</v>
      </c>
      <c r="F182" s="19">
        <v>4613.5</v>
      </c>
      <c r="G182" s="17">
        <f t="shared" si="2"/>
        <v>15594599.270000005</v>
      </c>
    </row>
    <row r="183" spans="2:7" x14ac:dyDescent="0.25">
      <c r="B183" s="14" t="s">
        <v>158</v>
      </c>
      <c r="C183" s="15" t="s">
        <v>344</v>
      </c>
      <c r="D183" s="15" t="s">
        <v>345</v>
      </c>
      <c r="E183" s="18">
        <v>0</v>
      </c>
      <c r="F183" s="19">
        <v>4337.5</v>
      </c>
      <c r="G183" s="17">
        <f t="shared" si="2"/>
        <v>15590261.770000005</v>
      </c>
    </row>
    <row r="184" spans="2:7" x14ac:dyDescent="0.25">
      <c r="B184" s="14" t="s">
        <v>346</v>
      </c>
      <c r="C184" s="15" t="s">
        <v>347</v>
      </c>
      <c r="D184" s="15" t="s">
        <v>348</v>
      </c>
      <c r="E184" s="18">
        <v>0</v>
      </c>
      <c r="F184" s="19">
        <v>4823.3</v>
      </c>
      <c r="G184" s="17">
        <f t="shared" si="2"/>
        <v>15585438.470000004</v>
      </c>
    </row>
    <row r="185" spans="2:7" x14ac:dyDescent="0.25">
      <c r="B185" s="14" t="s">
        <v>346</v>
      </c>
      <c r="C185" s="15" t="s">
        <v>349</v>
      </c>
      <c r="D185" s="15" t="s">
        <v>350</v>
      </c>
      <c r="E185" s="18">
        <v>0</v>
      </c>
      <c r="F185" s="19">
        <v>4493.5</v>
      </c>
      <c r="G185" s="17">
        <f t="shared" si="2"/>
        <v>15580944.970000004</v>
      </c>
    </row>
    <row r="186" spans="2:7" x14ac:dyDescent="0.25">
      <c r="B186" s="14" t="s">
        <v>346</v>
      </c>
      <c r="C186" s="15" t="s">
        <v>351</v>
      </c>
      <c r="D186" s="15" t="s">
        <v>352</v>
      </c>
      <c r="E186" s="18">
        <v>0</v>
      </c>
      <c r="F186" s="19">
        <v>4448.5</v>
      </c>
      <c r="G186" s="17">
        <f t="shared" si="2"/>
        <v>15576496.470000004</v>
      </c>
    </row>
    <row r="187" spans="2:7" x14ac:dyDescent="0.25">
      <c r="B187" s="14" t="s">
        <v>346</v>
      </c>
      <c r="C187" s="15" t="s">
        <v>353</v>
      </c>
      <c r="D187" s="15" t="s">
        <v>354</v>
      </c>
      <c r="E187" s="18">
        <v>0</v>
      </c>
      <c r="F187" s="19">
        <v>1800</v>
      </c>
      <c r="G187" s="17">
        <f t="shared" si="2"/>
        <v>15574696.470000004</v>
      </c>
    </row>
    <row r="188" spans="2:7" x14ac:dyDescent="0.25">
      <c r="B188" s="14" t="s">
        <v>346</v>
      </c>
      <c r="C188" s="15" t="s">
        <v>355</v>
      </c>
      <c r="D188" s="15" t="s">
        <v>356</v>
      </c>
      <c r="E188" s="18">
        <v>0</v>
      </c>
      <c r="F188" s="18">
        <v>900</v>
      </c>
      <c r="G188" s="17">
        <f t="shared" si="2"/>
        <v>15573796.470000004</v>
      </c>
    </row>
    <row r="189" spans="2:7" x14ac:dyDescent="0.25">
      <c r="B189" s="14" t="s">
        <v>346</v>
      </c>
      <c r="C189" s="15" t="s">
        <v>357</v>
      </c>
      <c r="D189" s="15" t="s">
        <v>358</v>
      </c>
      <c r="E189" s="18">
        <v>0</v>
      </c>
      <c r="F189" s="19">
        <v>2762.5</v>
      </c>
      <c r="G189" s="17">
        <f t="shared" si="2"/>
        <v>15571033.970000004</v>
      </c>
    </row>
    <row r="190" spans="2:7" x14ac:dyDescent="0.25">
      <c r="B190" s="14" t="s">
        <v>346</v>
      </c>
      <c r="C190" s="15" t="s">
        <v>359</v>
      </c>
      <c r="D190" s="15" t="s">
        <v>360</v>
      </c>
      <c r="E190" s="18">
        <v>0</v>
      </c>
      <c r="F190" s="19">
        <v>2837.5</v>
      </c>
      <c r="G190" s="17">
        <f t="shared" si="2"/>
        <v>15568196.470000004</v>
      </c>
    </row>
    <row r="191" spans="2:7" x14ac:dyDescent="0.25">
      <c r="B191" s="14" t="s">
        <v>346</v>
      </c>
      <c r="C191" s="15" t="s">
        <v>361</v>
      </c>
      <c r="D191" s="15" t="s">
        <v>362</v>
      </c>
      <c r="E191" s="18">
        <v>0</v>
      </c>
      <c r="F191" s="19">
        <v>3962.5</v>
      </c>
      <c r="G191" s="17">
        <f t="shared" si="2"/>
        <v>15564233.970000004</v>
      </c>
    </row>
    <row r="192" spans="2:7" x14ac:dyDescent="0.25">
      <c r="B192" s="14" t="s">
        <v>346</v>
      </c>
      <c r="C192" s="15" t="s">
        <v>363</v>
      </c>
      <c r="D192" s="15" t="s">
        <v>364</v>
      </c>
      <c r="E192" s="18">
        <v>0</v>
      </c>
      <c r="F192" s="19">
        <v>4978.95</v>
      </c>
      <c r="G192" s="17">
        <f t="shared" si="2"/>
        <v>15559255.020000005</v>
      </c>
    </row>
    <row r="193" spans="2:7" x14ac:dyDescent="0.25">
      <c r="B193" s="14" t="s">
        <v>346</v>
      </c>
      <c r="C193" s="15" t="s">
        <v>365</v>
      </c>
      <c r="D193" s="15" t="s">
        <v>366</v>
      </c>
      <c r="E193" s="18">
        <v>0</v>
      </c>
      <c r="F193" s="19">
        <v>2050</v>
      </c>
      <c r="G193" s="17">
        <f t="shared" si="2"/>
        <v>15557205.020000005</v>
      </c>
    </row>
    <row r="194" spans="2:7" x14ac:dyDescent="0.25">
      <c r="B194" s="14" t="s">
        <v>346</v>
      </c>
      <c r="C194" s="15" t="s">
        <v>367</v>
      </c>
      <c r="D194" s="15" t="s">
        <v>368</v>
      </c>
      <c r="E194" s="18">
        <v>0</v>
      </c>
      <c r="F194" s="19">
        <v>2050</v>
      </c>
      <c r="G194" s="17">
        <f t="shared" si="2"/>
        <v>15555155.020000005</v>
      </c>
    </row>
    <row r="195" spans="2:7" x14ac:dyDescent="0.25">
      <c r="B195" s="14" t="s">
        <v>346</v>
      </c>
      <c r="C195" s="15" t="s">
        <v>369</v>
      </c>
      <c r="D195" s="15" t="s">
        <v>370</v>
      </c>
      <c r="E195" s="18">
        <v>0</v>
      </c>
      <c r="F195" s="19">
        <v>4948.6499999999996</v>
      </c>
      <c r="G195" s="17">
        <f t="shared" si="2"/>
        <v>15550206.370000005</v>
      </c>
    </row>
    <row r="196" spans="2:7" x14ac:dyDescent="0.25">
      <c r="B196" s="14" t="s">
        <v>346</v>
      </c>
      <c r="C196" s="15" t="s">
        <v>371</v>
      </c>
      <c r="D196" s="15" t="s">
        <v>372</v>
      </c>
      <c r="E196" s="18">
        <v>0</v>
      </c>
      <c r="F196" s="19">
        <v>1400</v>
      </c>
      <c r="G196" s="17">
        <f t="shared" si="2"/>
        <v>15548806.370000005</v>
      </c>
    </row>
    <row r="197" spans="2:7" x14ac:dyDescent="0.25">
      <c r="B197" s="14" t="s">
        <v>346</v>
      </c>
      <c r="C197" s="15" t="s">
        <v>373</v>
      </c>
      <c r="D197" s="15" t="s">
        <v>374</v>
      </c>
      <c r="E197" s="18">
        <v>0</v>
      </c>
      <c r="F197" s="19">
        <v>3375</v>
      </c>
      <c r="G197" s="17">
        <f t="shared" si="2"/>
        <v>15545431.370000005</v>
      </c>
    </row>
    <row r="198" spans="2:7" x14ac:dyDescent="0.25">
      <c r="B198" s="14" t="s">
        <v>346</v>
      </c>
      <c r="C198" s="15" t="s">
        <v>375</v>
      </c>
      <c r="D198" s="15" t="s">
        <v>376</v>
      </c>
      <c r="E198" s="18">
        <v>0</v>
      </c>
      <c r="F198" s="19">
        <v>4971.5</v>
      </c>
      <c r="G198" s="17">
        <f t="shared" si="2"/>
        <v>15540459.870000005</v>
      </c>
    </row>
    <row r="199" spans="2:7" x14ac:dyDescent="0.25">
      <c r="B199" s="14" t="s">
        <v>346</v>
      </c>
      <c r="C199" s="15" t="s">
        <v>377</v>
      </c>
      <c r="D199" s="15" t="s">
        <v>378</v>
      </c>
      <c r="E199" s="18">
        <v>0</v>
      </c>
      <c r="F199" s="19">
        <v>4935.3500000000004</v>
      </c>
      <c r="G199" s="17">
        <f t="shared" si="2"/>
        <v>15535524.520000005</v>
      </c>
    </row>
    <row r="200" spans="2:7" x14ac:dyDescent="0.25">
      <c r="B200" s="14" t="s">
        <v>346</v>
      </c>
      <c r="C200" s="15" t="s">
        <v>379</v>
      </c>
      <c r="D200" s="15" t="s">
        <v>380</v>
      </c>
      <c r="E200" s="18">
        <v>0</v>
      </c>
      <c r="F200" s="19">
        <v>4887.2</v>
      </c>
      <c r="G200" s="17">
        <f t="shared" si="2"/>
        <v>15530637.320000006</v>
      </c>
    </row>
    <row r="201" spans="2:7" x14ac:dyDescent="0.25">
      <c r="B201" s="14" t="s">
        <v>346</v>
      </c>
      <c r="C201" s="15" t="s">
        <v>381</v>
      </c>
      <c r="D201" s="15" t="s">
        <v>382</v>
      </c>
      <c r="E201" s="18">
        <v>0</v>
      </c>
      <c r="F201" s="19">
        <v>4859.5</v>
      </c>
      <c r="G201" s="17">
        <f t="shared" si="2"/>
        <v>15525777.820000006</v>
      </c>
    </row>
    <row r="202" spans="2:7" x14ac:dyDescent="0.25">
      <c r="B202" s="14" t="s">
        <v>346</v>
      </c>
      <c r="C202" s="15" t="s">
        <v>383</v>
      </c>
      <c r="D202" s="15" t="s">
        <v>384</v>
      </c>
      <c r="E202" s="18">
        <v>0</v>
      </c>
      <c r="F202" s="19">
        <v>2800</v>
      </c>
      <c r="G202" s="17">
        <f t="shared" si="2"/>
        <v>15522977.820000006</v>
      </c>
    </row>
    <row r="203" spans="2:7" x14ac:dyDescent="0.25">
      <c r="B203" s="14" t="s">
        <v>346</v>
      </c>
      <c r="C203" s="15" t="s">
        <v>385</v>
      </c>
      <c r="D203" s="15" t="s">
        <v>386</v>
      </c>
      <c r="E203" s="18">
        <v>0</v>
      </c>
      <c r="F203" s="19">
        <v>3425</v>
      </c>
      <c r="G203" s="17">
        <f t="shared" si="2"/>
        <v>15519552.820000006</v>
      </c>
    </row>
    <row r="204" spans="2:7" x14ac:dyDescent="0.25">
      <c r="B204" s="14" t="s">
        <v>346</v>
      </c>
      <c r="C204" s="15" t="s">
        <v>387</v>
      </c>
      <c r="D204" s="15" t="s">
        <v>388</v>
      </c>
      <c r="E204" s="18">
        <v>0</v>
      </c>
      <c r="F204" s="19">
        <v>5009</v>
      </c>
      <c r="G204" s="17">
        <f t="shared" si="2"/>
        <v>15514543.820000006</v>
      </c>
    </row>
    <row r="205" spans="2:7" x14ac:dyDescent="0.25">
      <c r="B205" s="14" t="s">
        <v>346</v>
      </c>
      <c r="C205" s="15" t="s">
        <v>389</v>
      </c>
      <c r="D205" s="15" t="s">
        <v>390</v>
      </c>
      <c r="E205" s="18">
        <v>0</v>
      </c>
      <c r="F205" s="19">
        <v>3912.5</v>
      </c>
      <c r="G205" s="17">
        <f t="shared" si="2"/>
        <v>15510631.320000006</v>
      </c>
    </row>
    <row r="206" spans="2:7" x14ac:dyDescent="0.25">
      <c r="B206" s="14" t="s">
        <v>346</v>
      </c>
      <c r="C206" s="15" t="s">
        <v>391</v>
      </c>
      <c r="D206" s="15" t="s">
        <v>392</v>
      </c>
      <c r="E206" s="18">
        <v>0</v>
      </c>
      <c r="F206" s="18">
        <v>887.5</v>
      </c>
      <c r="G206" s="17">
        <f t="shared" ref="G206:G269" si="3">+G205+E206-F206</f>
        <v>15509743.820000006</v>
      </c>
    </row>
    <row r="207" spans="2:7" x14ac:dyDescent="0.25">
      <c r="B207" s="14" t="s">
        <v>346</v>
      </c>
      <c r="C207" s="15" t="s">
        <v>393</v>
      </c>
      <c r="D207" s="15" t="s">
        <v>394</v>
      </c>
      <c r="E207" s="18">
        <v>0</v>
      </c>
      <c r="F207" s="19">
        <v>5176.5</v>
      </c>
      <c r="G207" s="17">
        <f t="shared" si="3"/>
        <v>15504567.320000006</v>
      </c>
    </row>
    <row r="208" spans="2:7" x14ac:dyDescent="0.25">
      <c r="B208" s="14" t="s">
        <v>346</v>
      </c>
      <c r="C208" s="15" t="s">
        <v>395</v>
      </c>
      <c r="D208" s="15" t="s">
        <v>396</v>
      </c>
      <c r="E208" s="18">
        <v>0</v>
      </c>
      <c r="F208" s="19">
        <v>4838.6000000000004</v>
      </c>
      <c r="G208" s="17">
        <f t="shared" si="3"/>
        <v>15499728.720000006</v>
      </c>
    </row>
    <row r="209" spans="2:7" x14ac:dyDescent="0.25">
      <c r="B209" s="14" t="s">
        <v>346</v>
      </c>
      <c r="C209" s="15" t="s">
        <v>397</v>
      </c>
      <c r="D209" s="15" t="s">
        <v>398</v>
      </c>
      <c r="E209" s="18">
        <v>0</v>
      </c>
      <c r="F209" s="19">
        <v>1900</v>
      </c>
      <c r="G209" s="17">
        <f t="shared" si="3"/>
        <v>15497828.720000006</v>
      </c>
    </row>
    <row r="210" spans="2:7" x14ac:dyDescent="0.25">
      <c r="B210" s="14" t="s">
        <v>346</v>
      </c>
      <c r="C210" s="15" t="s">
        <v>399</v>
      </c>
      <c r="D210" s="15" t="s">
        <v>400</v>
      </c>
      <c r="E210" s="18">
        <v>0</v>
      </c>
      <c r="F210" s="19">
        <v>5034.5</v>
      </c>
      <c r="G210" s="17">
        <f t="shared" si="3"/>
        <v>15492794.220000006</v>
      </c>
    </row>
    <row r="211" spans="2:7" x14ac:dyDescent="0.25">
      <c r="B211" s="14" t="s">
        <v>346</v>
      </c>
      <c r="C211" s="15" t="s">
        <v>401</v>
      </c>
      <c r="D211" s="15" t="s">
        <v>402</v>
      </c>
      <c r="E211" s="18">
        <v>0</v>
      </c>
      <c r="F211" s="19">
        <v>3737.5</v>
      </c>
      <c r="G211" s="17">
        <f t="shared" si="3"/>
        <v>15489056.720000006</v>
      </c>
    </row>
    <row r="212" spans="2:7" x14ac:dyDescent="0.25">
      <c r="B212" s="14" t="s">
        <v>346</v>
      </c>
      <c r="C212" s="15" t="s">
        <v>403</v>
      </c>
      <c r="D212" s="15" t="s">
        <v>404</v>
      </c>
      <c r="E212" s="18">
        <v>0</v>
      </c>
      <c r="F212" s="19">
        <v>4942.3999999999996</v>
      </c>
      <c r="G212" s="17">
        <f t="shared" si="3"/>
        <v>15484114.320000006</v>
      </c>
    </row>
    <row r="213" spans="2:7" x14ac:dyDescent="0.25">
      <c r="B213" s="14" t="s">
        <v>346</v>
      </c>
      <c r="C213" s="15" t="s">
        <v>405</v>
      </c>
      <c r="D213" s="15" t="s">
        <v>406</v>
      </c>
      <c r="E213" s="18">
        <v>0</v>
      </c>
      <c r="F213" s="19">
        <v>2500</v>
      </c>
      <c r="G213" s="17">
        <f t="shared" si="3"/>
        <v>15481614.320000006</v>
      </c>
    </row>
    <row r="214" spans="2:7" x14ac:dyDescent="0.25">
      <c r="B214" s="14" t="s">
        <v>346</v>
      </c>
      <c r="C214" s="15" t="s">
        <v>407</v>
      </c>
      <c r="D214" s="15" t="s">
        <v>408</v>
      </c>
      <c r="E214" s="18">
        <v>0</v>
      </c>
      <c r="F214" s="19">
        <v>2500</v>
      </c>
      <c r="G214" s="17">
        <f t="shared" si="3"/>
        <v>15479114.320000006</v>
      </c>
    </row>
    <row r="215" spans="2:7" x14ac:dyDescent="0.25">
      <c r="B215" s="14" t="s">
        <v>346</v>
      </c>
      <c r="C215" s="15" t="s">
        <v>409</v>
      </c>
      <c r="D215" s="15" t="s">
        <v>410</v>
      </c>
      <c r="E215" s="18">
        <v>0</v>
      </c>
      <c r="F215" s="19">
        <v>2500</v>
      </c>
      <c r="G215" s="17">
        <f t="shared" si="3"/>
        <v>15476614.320000006</v>
      </c>
    </row>
    <row r="216" spans="2:7" x14ac:dyDescent="0.25">
      <c r="B216" s="14" t="s">
        <v>346</v>
      </c>
      <c r="C216" s="15" t="s">
        <v>411</v>
      </c>
      <c r="D216" s="15" t="s">
        <v>412</v>
      </c>
      <c r="E216" s="18">
        <v>0</v>
      </c>
      <c r="F216" s="19">
        <v>2500</v>
      </c>
      <c r="G216" s="17">
        <f t="shared" si="3"/>
        <v>15474114.320000006</v>
      </c>
    </row>
    <row r="217" spans="2:7" x14ac:dyDescent="0.25">
      <c r="B217" s="14" t="s">
        <v>346</v>
      </c>
      <c r="C217" s="15" t="s">
        <v>413</v>
      </c>
      <c r="D217" s="15" t="s">
        <v>414</v>
      </c>
      <c r="E217" s="18">
        <v>0</v>
      </c>
      <c r="F217" s="19">
        <v>2500</v>
      </c>
      <c r="G217" s="17">
        <f t="shared" si="3"/>
        <v>15471614.320000006</v>
      </c>
    </row>
    <row r="218" spans="2:7" x14ac:dyDescent="0.25">
      <c r="B218" s="14" t="s">
        <v>346</v>
      </c>
      <c r="C218" s="15" t="s">
        <v>415</v>
      </c>
      <c r="D218" s="15" t="s">
        <v>416</v>
      </c>
      <c r="E218" s="18">
        <v>0</v>
      </c>
      <c r="F218" s="19">
        <v>11250</v>
      </c>
      <c r="G218" s="17">
        <f t="shared" si="3"/>
        <v>15460364.320000006</v>
      </c>
    </row>
    <row r="219" spans="2:7" x14ac:dyDescent="0.25">
      <c r="B219" s="14" t="s">
        <v>346</v>
      </c>
      <c r="C219" s="15" t="s">
        <v>417</v>
      </c>
      <c r="D219" s="15" t="s">
        <v>418</v>
      </c>
      <c r="E219" s="18">
        <v>0</v>
      </c>
      <c r="F219" s="19">
        <v>22500</v>
      </c>
      <c r="G219" s="17">
        <f t="shared" si="3"/>
        <v>15437864.320000006</v>
      </c>
    </row>
    <row r="220" spans="2:7" x14ac:dyDescent="0.25">
      <c r="B220" s="14" t="s">
        <v>346</v>
      </c>
      <c r="C220" s="15" t="s">
        <v>419</v>
      </c>
      <c r="D220" s="15" t="s">
        <v>420</v>
      </c>
      <c r="E220" s="18">
        <v>0</v>
      </c>
      <c r="F220" s="19">
        <v>11796.67</v>
      </c>
      <c r="G220" s="17">
        <f t="shared" si="3"/>
        <v>15426067.650000006</v>
      </c>
    </row>
    <row r="221" spans="2:7" x14ac:dyDescent="0.25">
      <c r="B221" s="14" t="s">
        <v>346</v>
      </c>
      <c r="C221" s="15" t="s">
        <v>421</v>
      </c>
      <c r="D221" s="15" t="s">
        <v>422</v>
      </c>
      <c r="E221" s="18">
        <v>0</v>
      </c>
      <c r="F221" s="19">
        <v>22500</v>
      </c>
      <c r="G221" s="17">
        <f t="shared" si="3"/>
        <v>15403567.650000006</v>
      </c>
    </row>
    <row r="222" spans="2:7" x14ac:dyDescent="0.25">
      <c r="B222" s="14" t="s">
        <v>346</v>
      </c>
      <c r="C222" s="15" t="s">
        <v>423</v>
      </c>
      <c r="D222" s="15" t="s">
        <v>424</v>
      </c>
      <c r="E222" s="18">
        <v>0</v>
      </c>
      <c r="F222" s="19">
        <v>11250</v>
      </c>
      <c r="G222" s="17">
        <f t="shared" si="3"/>
        <v>15392317.650000006</v>
      </c>
    </row>
    <row r="223" spans="2:7" x14ac:dyDescent="0.25">
      <c r="B223" s="14" t="s">
        <v>346</v>
      </c>
      <c r="C223" s="15" t="s">
        <v>425</v>
      </c>
      <c r="D223" s="15" t="s">
        <v>426</v>
      </c>
      <c r="E223" s="18">
        <v>0</v>
      </c>
      <c r="F223" s="19">
        <v>11250</v>
      </c>
      <c r="G223" s="17">
        <f t="shared" si="3"/>
        <v>15381067.650000006</v>
      </c>
    </row>
    <row r="224" spans="2:7" x14ac:dyDescent="0.25">
      <c r="B224" s="14" t="s">
        <v>346</v>
      </c>
      <c r="C224" s="15" t="s">
        <v>427</v>
      </c>
      <c r="D224" s="15" t="s">
        <v>428</v>
      </c>
      <c r="E224" s="18">
        <v>0</v>
      </c>
      <c r="F224" s="19">
        <v>22500</v>
      </c>
      <c r="G224" s="17">
        <f t="shared" si="3"/>
        <v>15358567.650000006</v>
      </c>
    </row>
    <row r="225" spans="2:7" x14ac:dyDescent="0.25">
      <c r="B225" s="14" t="s">
        <v>346</v>
      </c>
      <c r="C225" s="15" t="s">
        <v>429</v>
      </c>
      <c r="D225" s="15" t="s">
        <v>430</v>
      </c>
      <c r="E225" s="18">
        <v>0</v>
      </c>
      <c r="F225" s="19">
        <v>11250</v>
      </c>
      <c r="G225" s="17">
        <f t="shared" si="3"/>
        <v>15347317.650000006</v>
      </c>
    </row>
    <row r="226" spans="2:7" x14ac:dyDescent="0.25">
      <c r="B226" s="14" t="s">
        <v>346</v>
      </c>
      <c r="C226" s="15" t="s">
        <v>431</v>
      </c>
      <c r="D226" s="15" t="s">
        <v>432</v>
      </c>
      <c r="E226" s="18">
        <v>0</v>
      </c>
      <c r="F226" s="19">
        <v>11250</v>
      </c>
      <c r="G226" s="17">
        <f t="shared" si="3"/>
        <v>15336067.650000006</v>
      </c>
    </row>
    <row r="227" spans="2:7" x14ac:dyDescent="0.25">
      <c r="B227" s="14" t="s">
        <v>346</v>
      </c>
      <c r="C227" s="15" t="s">
        <v>433</v>
      </c>
      <c r="D227" s="15" t="s">
        <v>434</v>
      </c>
      <c r="E227" s="18">
        <v>0</v>
      </c>
      <c r="F227" s="19">
        <v>11250</v>
      </c>
      <c r="G227" s="17">
        <f t="shared" si="3"/>
        <v>15324817.650000006</v>
      </c>
    </row>
    <row r="228" spans="2:7" x14ac:dyDescent="0.25">
      <c r="B228" s="14" t="s">
        <v>346</v>
      </c>
      <c r="C228" s="15" t="s">
        <v>435</v>
      </c>
      <c r="D228" s="15" t="s">
        <v>436</v>
      </c>
      <c r="E228" s="18">
        <v>0</v>
      </c>
      <c r="F228" s="19">
        <v>11250</v>
      </c>
      <c r="G228" s="17">
        <f t="shared" si="3"/>
        <v>15313567.650000006</v>
      </c>
    </row>
    <row r="229" spans="2:7" x14ac:dyDescent="0.25">
      <c r="B229" s="14" t="s">
        <v>346</v>
      </c>
      <c r="C229" s="15" t="s">
        <v>437</v>
      </c>
      <c r="D229" s="15" t="s">
        <v>438</v>
      </c>
      <c r="E229" s="18">
        <v>0</v>
      </c>
      <c r="F229" s="19">
        <v>2125</v>
      </c>
      <c r="G229" s="17">
        <f t="shared" si="3"/>
        <v>15311442.650000006</v>
      </c>
    </row>
    <row r="230" spans="2:7" x14ac:dyDescent="0.25">
      <c r="B230" s="14" t="s">
        <v>346</v>
      </c>
      <c r="C230" s="15" t="s">
        <v>439</v>
      </c>
      <c r="D230" s="15" t="s">
        <v>440</v>
      </c>
      <c r="E230" s="18">
        <v>0</v>
      </c>
      <c r="F230" s="19">
        <v>4838.8</v>
      </c>
      <c r="G230" s="17">
        <f t="shared" si="3"/>
        <v>15306603.850000005</v>
      </c>
    </row>
    <row r="231" spans="2:7" x14ac:dyDescent="0.25">
      <c r="B231" s="14" t="s">
        <v>346</v>
      </c>
      <c r="C231" s="15" t="s">
        <v>441</v>
      </c>
      <c r="D231" s="15" t="s">
        <v>442</v>
      </c>
      <c r="E231" s="18">
        <v>0</v>
      </c>
      <c r="F231" s="19">
        <v>2637.5</v>
      </c>
      <c r="G231" s="17">
        <f t="shared" si="3"/>
        <v>15303966.350000005</v>
      </c>
    </row>
    <row r="232" spans="2:7" x14ac:dyDescent="0.25">
      <c r="B232" s="14" t="s">
        <v>346</v>
      </c>
      <c r="C232" s="15" t="s">
        <v>443</v>
      </c>
      <c r="D232" s="15" t="s">
        <v>444</v>
      </c>
      <c r="E232" s="18">
        <v>0</v>
      </c>
      <c r="F232" s="19">
        <v>5166.6499999999996</v>
      </c>
      <c r="G232" s="17">
        <f t="shared" si="3"/>
        <v>15298799.700000005</v>
      </c>
    </row>
    <row r="233" spans="2:7" x14ac:dyDescent="0.25">
      <c r="B233" s="14" t="s">
        <v>346</v>
      </c>
      <c r="C233" s="15" t="s">
        <v>445</v>
      </c>
      <c r="D233" s="15" t="s">
        <v>446</v>
      </c>
      <c r="E233" s="18">
        <v>0</v>
      </c>
      <c r="F233" s="19">
        <v>4644.5</v>
      </c>
      <c r="G233" s="17">
        <f t="shared" si="3"/>
        <v>15294155.200000005</v>
      </c>
    </row>
    <row r="234" spans="2:7" x14ac:dyDescent="0.25">
      <c r="B234" s="14" t="s">
        <v>346</v>
      </c>
      <c r="C234" s="15" t="s">
        <v>447</v>
      </c>
      <c r="D234" s="15" t="s">
        <v>448</v>
      </c>
      <c r="E234" s="18">
        <v>0</v>
      </c>
      <c r="F234" s="19">
        <v>1412.5</v>
      </c>
      <c r="G234" s="17">
        <f t="shared" si="3"/>
        <v>15292742.700000005</v>
      </c>
    </row>
    <row r="235" spans="2:7" x14ac:dyDescent="0.25">
      <c r="B235" s="14" t="s">
        <v>346</v>
      </c>
      <c r="C235" s="15" t="s">
        <v>449</v>
      </c>
      <c r="D235" s="15" t="s">
        <v>450</v>
      </c>
      <c r="E235" s="18">
        <v>0</v>
      </c>
      <c r="F235" s="19">
        <v>4899.6000000000004</v>
      </c>
      <c r="G235" s="17">
        <f t="shared" si="3"/>
        <v>15287843.100000005</v>
      </c>
    </row>
    <row r="236" spans="2:7" x14ac:dyDescent="0.25">
      <c r="B236" s="14" t="s">
        <v>346</v>
      </c>
      <c r="C236" s="15" t="s">
        <v>451</v>
      </c>
      <c r="D236" s="15" t="s">
        <v>452</v>
      </c>
      <c r="E236" s="18">
        <v>0</v>
      </c>
      <c r="F236" s="19">
        <v>2800</v>
      </c>
      <c r="G236" s="17">
        <f t="shared" si="3"/>
        <v>15285043.100000005</v>
      </c>
    </row>
    <row r="237" spans="2:7" x14ac:dyDescent="0.25">
      <c r="B237" s="14" t="s">
        <v>346</v>
      </c>
      <c r="C237" s="15" t="s">
        <v>453</v>
      </c>
      <c r="D237" s="15" t="s">
        <v>454</v>
      </c>
      <c r="E237" s="18">
        <v>0</v>
      </c>
      <c r="F237" s="19">
        <v>3650</v>
      </c>
      <c r="G237" s="17">
        <f t="shared" si="3"/>
        <v>15281393.100000005</v>
      </c>
    </row>
    <row r="238" spans="2:7" x14ac:dyDescent="0.25">
      <c r="B238" s="14" t="s">
        <v>346</v>
      </c>
      <c r="C238" s="15" t="s">
        <v>455</v>
      </c>
      <c r="D238" s="15" t="s">
        <v>456</v>
      </c>
      <c r="E238" s="18">
        <v>0</v>
      </c>
      <c r="F238" s="19">
        <v>3775</v>
      </c>
      <c r="G238" s="17">
        <f t="shared" si="3"/>
        <v>15277618.100000005</v>
      </c>
    </row>
    <row r="239" spans="2:7" x14ac:dyDescent="0.25">
      <c r="B239" s="14" t="s">
        <v>346</v>
      </c>
      <c r="C239" s="15" t="s">
        <v>457</v>
      </c>
      <c r="D239" s="15" t="s">
        <v>458</v>
      </c>
      <c r="E239" s="18">
        <v>0</v>
      </c>
      <c r="F239" s="19">
        <v>2750</v>
      </c>
      <c r="G239" s="17">
        <f t="shared" si="3"/>
        <v>15274868.100000005</v>
      </c>
    </row>
    <row r="240" spans="2:7" x14ac:dyDescent="0.25">
      <c r="B240" s="14" t="s">
        <v>346</v>
      </c>
      <c r="C240" s="15" t="s">
        <v>459</v>
      </c>
      <c r="D240" s="15" t="s">
        <v>460</v>
      </c>
      <c r="E240" s="18">
        <v>0</v>
      </c>
      <c r="F240" s="19">
        <v>2075</v>
      </c>
      <c r="G240" s="17">
        <f t="shared" si="3"/>
        <v>15272793.100000005</v>
      </c>
    </row>
    <row r="241" spans="2:7" x14ac:dyDescent="0.25">
      <c r="B241" s="14" t="s">
        <v>346</v>
      </c>
      <c r="C241" s="15" t="s">
        <v>461</v>
      </c>
      <c r="D241" s="15" t="s">
        <v>392</v>
      </c>
      <c r="E241" s="18">
        <v>0</v>
      </c>
      <c r="F241" s="19">
        <v>1212.5</v>
      </c>
      <c r="G241" s="17">
        <f t="shared" si="3"/>
        <v>15271580.600000005</v>
      </c>
    </row>
    <row r="242" spans="2:7" x14ac:dyDescent="0.25">
      <c r="B242" s="14" t="s">
        <v>346</v>
      </c>
      <c r="C242" s="15" t="s">
        <v>462</v>
      </c>
      <c r="D242" s="15" t="s">
        <v>313</v>
      </c>
      <c r="E242" s="19">
        <v>2587.5</v>
      </c>
      <c r="F242" s="18">
        <v>0</v>
      </c>
      <c r="G242" s="17">
        <f t="shared" si="3"/>
        <v>15274168.100000005</v>
      </c>
    </row>
    <row r="243" spans="2:7" x14ac:dyDescent="0.25">
      <c r="B243" s="14" t="s">
        <v>463</v>
      </c>
      <c r="C243" s="15" t="s">
        <v>464</v>
      </c>
      <c r="D243" s="15" t="s">
        <v>465</v>
      </c>
      <c r="E243" s="18">
        <v>0</v>
      </c>
      <c r="F243" s="19">
        <v>4945.5</v>
      </c>
      <c r="G243" s="17">
        <f t="shared" si="3"/>
        <v>15269222.600000005</v>
      </c>
    </row>
    <row r="244" spans="2:7" x14ac:dyDescent="0.25">
      <c r="B244" s="14" t="s">
        <v>463</v>
      </c>
      <c r="C244" s="15" t="s">
        <v>466</v>
      </c>
      <c r="D244" s="15" t="s">
        <v>467</v>
      </c>
      <c r="E244" s="18">
        <v>0</v>
      </c>
      <c r="F244" s="19">
        <v>5101.1000000000004</v>
      </c>
      <c r="G244" s="17">
        <f t="shared" si="3"/>
        <v>15264121.500000006</v>
      </c>
    </row>
    <row r="245" spans="2:7" x14ac:dyDescent="0.25">
      <c r="B245" s="14" t="s">
        <v>463</v>
      </c>
      <c r="C245" s="15" t="s">
        <v>468</v>
      </c>
      <c r="D245" s="15" t="s">
        <v>469</v>
      </c>
      <c r="E245" s="18">
        <v>0</v>
      </c>
      <c r="F245" s="19">
        <v>4939.6000000000004</v>
      </c>
      <c r="G245" s="17">
        <f t="shared" si="3"/>
        <v>15259181.900000006</v>
      </c>
    </row>
    <row r="246" spans="2:7" x14ac:dyDescent="0.25">
      <c r="B246" s="14" t="s">
        <v>463</v>
      </c>
      <c r="C246" s="15" t="s">
        <v>470</v>
      </c>
      <c r="D246" s="15" t="s">
        <v>471</v>
      </c>
      <c r="E246" s="18">
        <v>0</v>
      </c>
      <c r="F246" s="19">
        <v>2250</v>
      </c>
      <c r="G246" s="17">
        <f t="shared" si="3"/>
        <v>15256931.900000006</v>
      </c>
    </row>
    <row r="247" spans="2:7" x14ac:dyDescent="0.25">
      <c r="B247" s="14" t="s">
        <v>463</v>
      </c>
      <c r="C247" s="15" t="s">
        <v>472</v>
      </c>
      <c r="D247" s="15" t="s">
        <v>473</v>
      </c>
      <c r="E247" s="18">
        <v>0</v>
      </c>
      <c r="F247" s="19">
        <v>4425</v>
      </c>
      <c r="G247" s="17">
        <f t="shared" si="3"/>
        <v>15252506.900000006</v>
      </c>
    </row>
    <row r="248" spans="2:7" x14ac:dyDescent="0.25">
      <c r="B248" s="14" t="s">
        <v>463</v>
      </c>
      <c r="C248" s="15" t="s">
        <v>474</v>
      </c>
      <c r="D248" s="15" t="s">
        <v>475</v>
      </c>
      <c r="E248" s="18">
        <v>0</v>
      </c>
      <c r="F248" s="19">
        <v>3937.5</v>
      </c>
      <c r="G248" s="17">
        <f t="shared" si="3"/>
        <v>15248569.400000006</v>
      </c>
    </row>
    <row r="249" spans="2:7" x14ac:dyDescent="0.25">
      <c r="B249" s="14" t="s">
        <v>463</v>
      </c>
      <c r="C249" s="15" t="s">
        <v>476</v>
      </c>
      <c r="D249" s="15" t="s">
        <v>477</v>
      </c>
      <c r="E249" s="18">
        <v>0</v>
      </c>
      <c r="F249" s="19">
        <v>3875</v>
      </c>
      <c r="G249" s="17">
        <f t="shared" si="3"/>
        <v>15244694.400000006</v>
      </c>
    </row>
    <row r="250" spans="2:7" x14ac:dyDescent="0.25">
      <c r="B250" s="14" t="s">
        <v>463</v>
      </c>
      <c r="C250" s="15" t="s">
        <v>478</v>
      </c>
      <c r="D250" s="15" t="s">
        <v>479</v>
      </c>
      <c r="E250" s="18">
        <v>0</v>
      </c>
      <c r="F250" s="19">
        <v>4530.8999999999996</v>
      </c>
      <c r="G250" s="17">
        <f t="shared" si="3"/>
        <v>15240163.500000006</v>
      </c>
    </row>
    <row r="251" spans="2:7" x14ac:dyDescent="0.25">
      <c r="B251" s="14" t="s">
        <v>463</v>
      </c>
      <c r="C251" s="15" t="s">
        <v>480</v>
      </c>
      <c r="D251" s="15" t="s">
        <v>481</v>
      </c>
      <c r="E251" s="18">
        <v>0</v>
      </c>
      <c r="F251" s="19">
        <v>5041.8999999999996</v>
      </c>
      <c r="G251" s="17">
        <f t="shared" si="3"/>
        <v>15235121.600000005</v>
      </c>
    </row>
    <row r="252" spans="2:7" x14ac:dyDescent="0.25">
      <c r="B252" s="14" t="s">
        <v>463</v>
      </c>
      <c r="C252" s="15" t="s">
        <v>482</v>
      </c>
      <c r="D252" s="15" t="s">
        <v>483</v>
      </c>
      <c r="E252" s="18">
        <v>0</v>
      </c>
      <c r="F252" s="19">
        <v>4905.55</v>
      </c>
      <c r="G252" s="17">
        <f t="shared" si="3"/>
        <v>15230216.050000004</v>
      </c>
    </row>
    <row r="253" spans="2:7" x14ac:dyDescent="0.25">
      <c r="B253" s="14" t="s">
        <v>463</v>
      </c>
      <c r="C253" s="15" t="s">
        <v>484</v>
      </c>
      <c r="D253" s="15" t="s">
        <v>485</v>
      </c>
      <c r="E253" s="18">
        <v>0</v>
      </c>
      <c r="F253" s="19">
        <v>4756.5</v>
      </c>
      <c r="G253" s="17">
        <f t="shared" si="3"/>
        <v>15225459.550000004</v>
      </c>
    </row>
    <row r="254" spans="2:7" x14ac:dyDescent="0.25">
      <c r="B254" s="14" t="s">
        <v>463</v>
      </c>
      <c r="C254" s="15" t="s">
        <v>486</v>
      </c>
      <c r="D254" s="15" t="s">
        <v>487</v>
      </c>
      <c r="E254" s="18">
        <v>0</v>
      </c>
      <c r="F254" s="19">
        <v>4932.1000000000004</v>
      </c>
      <c r="G254" s="17">
        <f t="shared" si="3"/>
        <v>15220527.450000005</v>
      </c>
    </row>
    <row r="255" spans="2:7" x14ac:dyDescent="0.25">
      <c r="B255" s="14" t="s">
        <v>463</v>
      </c>
      <c r="C255" s="15" t="s">
        <v>488</v>
      </c>
      <c r="D255" s="15" t="s">
        <v>489</v>
      </c>
      <c r="E255" s="18">
        <v>0</v>
      </c>
      <c r="F255" s="19">
        <v>5033.5</v>
      </c>
      <c r="G255" s="17">
        <f t="shared" si="3"/>
        <v>15215493.950000005</v>
      </c>
    </row>
    <row r="256" spans="2:7" x14ac:dyDescent="0.25">
      <c r="B256" s="14" t="s">
        <v>463</v>
      </c>
      <c r="C256" s="15" t="s">
        <v>490</v>
      </c>
      <c r="D256" s="15" t="s">
        <v>491</v>
      </c>
      <c r="E256" s="18">
        <v>0</v>
      </c>
      <c r="F256" s="19">
        <v>4983.5</v>
      </c>
      <c r="G256" s="17">
        <f t="shared" si="3"/>
        <v>15210510.450000005</v>
      </c>
    </row>
    <row r="257" spans="2:7" x14ac:dyDescent="0.25">
      <c r="B257" s="14" t="s">
        <v>463</v>
      </c>
      <c r="C257" s="15" t="s">
        <v>492</v>
      </c>
      <c r="D257" s="15" t="s">
        <v>493</v>
      </c>
      <c r="E257" s="18">
        <v>0</v>
      </c>
      <c r="F257" s="19">
        <v>5128.75</v>
      </c>
      <c r="G257" s="17">
        <f t="shared" si="3"/>
        <v>15205381.700000005</v>
      </c>
    </row>
    <row r="258" spans="2:7" x14ac:dyDescent="0.25">
      <c r="B258" s="14" t="s">
        <v>463</v>
      </c>
      <c r="C258" s="15" t="s">
        <v>494</v>
      </c>
      <c r="D258" s="15" t="s">
        <v>495</v>
      </c>
      <c r="E258" s="18">
        <v>0</v>
      </c>
      <c r="F258" s="19">
        <v>2887.5</v>
      </c>
      <c r="G258" s="17">
        <f t="shared" si="3"/>
        <v>15202494.200000005</v>
      </c>
    </row>
    <row r="259" spans="2:7" x14ac:dyDescent="0.25">
      <c r="B259" s="14" t="s">
        <v>463</v>
      </c>
      <c r="C259" s="15" t="s">
        <v>496</v>
      </c>
      <c r="D259" s="15" t="s">
        <v>497</v>
      </c>
      <c r="E259" s="18">
        <v>0</v>
      </c>
      <c r="F259" s="19">
        <v>1725</v>
      </c>
      <c r="G259" s="17">
        <f t="shared" si="3"/>
        <v>15200769.200000005</v>
      </c>
    </row>
    <row r="260" spans="2:7" x14ac:dyDescent="0.25">
      <c r="B260" s="14" t="s">
        <v>463</v>
      </c>
      <c r="C260" s="15" t="s">
        <v>498</v>
      </c>
      <c r="D260" s="15" t="s">
        <v>499</v>
      </c>
      <c r="E260" s="18">
        <v>0</v>
      </c>
      <c r="F260" s="19">
        <v>4896.3500000000004</v>
      </c>
      <c r="G260" s="17">
        <f t="shared" si="3"/>
        <v>15195872.850000005</v>
      </c>
    </row>
    <row r="261" spans="2:7" x14ac:dyDescent="0.25">
      <c r="B261" s="14" t="s">
        <v>463</v>
      </c>
      <c r="C261" s="15" t="s">
        <v>500</v>
      </c>
      <c r="D261" s="15" t="s">
        <v>501</v>
      </c>
      <c r="E261" s="18">
        <v>0</v>
      </c>
      <c r="F261" s="19">
        <v>4848.8</v>
      </c>
      <c r="G261" s="17">
        <f t="shared" si="3"/>
        <v>15191024.050000004</v>
      </c>
    </row>
    <row r="262" spans="2:7" x14ac:dyDescent="0.25">
      <c r="B262" s="14" t="s">
        <v>463</v>
      </c>
      <c r="C262" s="15" t="s">
        <v>502</v>
      </c>
      <c r="D262" s="15" t="s">
        <v>503</v>
      </c>
      <c r="E262" s="18">
        <v>0</v>
      </c>
      <c r="F262" s="19">
        <v>5084</v>
      </c>
      <c r="G262" s="17">
        <f t="shared" si="3"/>
        <v>15185940.050000004</v>
      </c>
    </row>
    <row r="263" spans="2:7" x14ac:dyDescent="0.25">
      <c r="B263" s="14" t="s">
        <v>463</v>
      </c>
      <c r="C263" s="15" t="s">
        <v>504</v>
      </c>
      <c r="D263" s="15" t="s">
        <v>505</v>
      </c>
      <c r="E263" s="18">
        <v>0</v>
      </c>
      <c r="F263" s="19">
        <v>1350</v>
      </c>
      <c r="G263" s="17">
        <f t="shared" si="3"/>
        <v>15184590.050000004</v>
      </c>
    </row>
    <row r="264" spans="2:7" x14ac:dyDescent="0.25">
      <c r="B264" s="14" t="s">
        <v>463</v>
      </c>
      <c r="C264" s="15" t="s">
        <v>506</v>
      </c>
      <c r="D264" s="15" t="s">
        <v>507</v>
      </c>
      <c r="E264" s="18">
        <v>0</v>
      </c>
      <c r="F264" s="19">
        <v>4200</v>
      </c>
      <c r="G264" s="17">
        <f t="shared" si="3"/>
        <v>15180390.050000004</v>
      </c>
    </row>
    <row r="265" spans="2:7" x14ac:dyDescent="0.25">
      <c r="B265" s="14" t="s">
        <v>463</v>
      </c>
      <c r="C265" s="15" t="s">
        <v>508</v>
      </c>
      <c r="D265" s="15" t="s">
        <v>509</v>
      </c>
      <c r="E265" s="18">
        <v>0</v>
      </c>
      <c r="F265" s="19">
        <v>3250</v>
      </c>
      <c r="G265" s="17">
        <f t="shared" si="3"/>
        <v>15177140.050000004</v>
      </c>
    </row>
    <row r="266" spans="2:7" x14ac:dyDescent="0.25">
      <c r="B266" s="14" t="s">
        <v>463</v>
      </c>
      <c r="C266" s="15" t="s">
        <v>510</v>
      </c>
      <c r="D266" s="15" t="s">
        <v>511</v>
      </c>
      <c r="E266" s="18">
        <v>0</v>
      </c>
      <c r="F266" s="19">
        <v>5065.3500000000004</v>
      </c>
      <c r="G266" s="17">
        <f t="shared" si="3"/>
        <v>15172074.700000005</v>
      </c>
    </row>
    <row r="267" spans="2:7" x14ac:dyDescent="0.25">
      <c r="B267" s="14" t="s">
        <v>463</v>
      </c>
      <c r="C267" s="15" t="s">
        <v>512</v>
      </c>
      <c r="D267" s="15" t="s">
        <v>513</v>
      </c>
      <c r="E267" s="18">
        <v>0</v>
      </c>
      <c r="F267" s="19">
        <v>4745.5</v>
      </c>
      <c r="G267" s="17">
        <f t="shared" si="3"/>
        <v>15167329.200000005</v>
      </c>
    </row>
    <row r="268" spans="2:7" x14ac:dyDescent="0.25">
      <c r="B268" s="14" t="s">
        <v>463</v>
      </c>
      <c r="C268" s="15" t="s">
        <v>514</v>
      </c>
      <c r="D268" s="15" t="s">
        <v>515</v>
      </c>
      <c r="E268" s="18">
        <v>0</v>
      </c>
      <c r="F268" s="19">
        <v>5036.8</v>
      </c>
      <c r="G268" s="17">
        <f t="shared" si="3"/>
        <v>15162292.400000004</v>
      </c>
    </row>
    <row r="269" spans="2:7" x14ac:dyDescent="0.25">
      <c r="B269" s="14" t="s">
        <v>463</v>
      </c>
      <c r="C269" s="15" t="s">
        <v>516</v>
      </c>
      <c r="D269" s="15" t="s">
        <v>517</v>
      </c>
      <c r="E269" s="18">
        <v>0</v>
      </c>
      <c r="F269" s="19">
        <v>4112.5</v>
      </c>
      <c r="G269" s="17">
        <f t="shared" si="3"/>
        <v>15158179.900000004</v>
      </c>
    </row>
    <row r="270" spans="2:7" x14ac:dyDescent="0.25">
      <c r="B270" s="14" t="s">
        <v>463</v>
      </c>
      <c r="C270" s="15" t="s">
        <v>518</v>
      </c>
      <c r="D270" s="15" t="s">
        <v>519</v>
      </c>
      <c r="E270" s="18">
        <v>0</v>
      </c>
      <c r="F270" s="19">
        <v>4287.5</v>
      </c>
      <c r="G270" s="17">
        <f t="shared" ref="G270:G333" si="4">+G269+E270-F270</f>
        <v>15153892.400000004</v>
      </c>
    </row>
    <row r="271" spans="2:7" x14ac:dyDescent="0.25">
      <c r="B271" s="14" t="s">
        <v>463</v>
      </c>
      <c r="C271" s="15" t="s">
        <v>520</v>
      </c>
      <c r="D271" s="15" t="s">
        <v>521</v>
      </c>
      <c r="E271" s="18">
        <v>0</v>
      </c>
      <c r="F271" s="19">
        <v>5034.5</v>
      </c>
      <c r="G271" s="17">
        <f t="shared" si="4"/>
        <v>15148857.900000004</v>
      </c>
    </row>
    <row r="272" spans="2:7" x14ac:dyDescent="0.25">
      <c r="B272" s="14" t="s">
        <v>463</v>
      </c>
      <c r="C272" s="15" t="s">
        <v>522</v>
      </c>
      <c r="D272" s="15" t="s">
        <v>523</v>
      </c>
      <c r="E272" s="18">
        <v>0</v>
      </c>
      <c r="F272" s="19">
        <v>4137.5</v>
      </c>
      <c r="G272" s="17">
        <f t="shared" si="4"/>
        <v>15144720.400000004</v>
      </c>
    </row>
    <row r="273" spans="2:7" x14ac:dyDescent="0.25">
      <c r="B273" s="14" t="s">
        <v>463</v>
      </c>
      <c r="C273" s="15" t="s">
        <v>524</v>
      </c>
      <c r="D273" s="15" t="s">
        <v>525</v>
      </c>
      <c r="E273" s="18">
        <v>0</v>
      </c>
      <c r="F273" s="19">
        <v>4037.5</v>
      </c>
      <c r="G273" s="17">
        <f t="shared" si="4"/>
        <v>15140682.900000004</v>
      </c>
    </row>
    <row r="274" spans="2:7" x14ac:dyDescent="0.25">
      <c r="B274" s="14" t="s">
        <v>463</v>
      </c>
      <c r="C274" s="15" t="s">
        <v>526</v>
      </c>
      <c r="D274" s="15" t="s">
        <v>527</v>
      </c>
      <c r="E274" s="18">
        <v>0</v>
      </c>
      <c r="F274" s="19">
        <v>5110.3500000000004</v>
      </c>
      <c r="G274" s="17">
        <f t="shared" si="4"/>
        <v>15135572.550000004</v>
      </c>
    </row>
    <row r="275" spans="2:7" x14ac:dyDescent="0.25">
      <c r="B275" s="14" t="s">
        <v>463</v>
      </c>
      <c r="C275" s="15" t="s">
        <v>528</v>
      </c>
      <c r="D275" s="15" t="s">
        <v>529</v>
      </c>
      <c r="E275" s="18">
        <v>0</v>
      </c>
      <c r="F275" s="19">
        <v>4679.5</v>
      </c>
      <c r="G275" s="17">
        <f t="shared" si="4"/>
        <v>15130893.050000004</v>
      </c>
    </row>
    <row r="276" spans="2:7" x14ac:dyDescent="0.25">
      <c r="B276" s="14" t="s">
        <v>463</v>
      </c>
      <c r="C276" s="15" t="s">
        <v>530</v>
      </c>
      <c r="D276" s="15" t="s">
        <v>531</v>
      </c>
      <c r="E276" s="18">
        <v>0</v>
      </c>
      <c r="F276" s="19">
        <v>4137.5</v>
      </c>
      <c r="G276" s="17">
        <f t="shared" si="4"/>
        <v>15126755.550000004</v>
      </c>
    </row>
    <row r="277" spans="2:7" x14ac:dyDescent="0.25">
      <c r="B277" s="14" t="s">
        <v>463</v>
      </c>
      <c r="C277" s="15" t="s">
        <v>532</v>
      </c>
      <c r="D277" s="15" t="s">
        <v>533</v>
      </c>
      <c r="E277" s="18">
        <v>0</v>
      </c>
      <c r="F277" s="19">
        <v>2875</v>
      </c>
      <c r="G277" s="17">
        <f t="shared" si="4"/>
        <v>15123880.550000004</v>
      </c>
    </row>
    <row r="278" spans="2:7" x14ac:dyDescent="0.25">
      <c r="B278" s="14" t="s">
        <v>463</v>
      </c>
      <c r="C278" s="15" t="s">
        <v>534</v>
      </c>
      <c r="D278" s="15" t="s">
        <v>535</v>
      </c>
      <c r="E278" s="18">
        <v>0</v>
      </c>
      <c r="F278" s="19">
        <v>2887.5</v>
      </c>
      <c r="G278" s="17">
        <f t="shared" si="4"/>
        <v>15120993.050000004</v>
      </c>
    </row>
    <row r="279" spans="2:7" x14ac:dyDescent="0.25">
      <c r="B279" s="14" t="s">
        <v>463</v>
      </c>
      <c r="C279" s="15" t="s">
        <v>536</v>
      </c>
      <c r="D279" s="15" t="s">
        <v>537</v>
      </c>
      <c r="E279" s="18">
        <v>0</v>
      </c>
      <c r="F279" s="19">
        <v>4701.5</v>
      </c>
      <c r="G279" s="17">
        <f t="shared" si="4"/>
        <v>15116291.550000004</v>
      </c>
    </row>
    <row r="280" spans="2:7" x14ac:dyDescent="0.25">
      <c r="B280" s="14" t="s">
        <v>463</v>
      </c>
      <c r="C280" s="15" t="s">
        <v>538</v>
      </c>
      <c r="D280" s="15" t="s">
        <v>539</v>
      </c>
      <c r="E280" s="18">
        <v>0</v>
      </c>
      <c r="F280" s="19">
        <v>18268.64</v>
      </c>
      <c r="G280" s="17">
        <f t="shared" si="4"/>
        <v>15098022.910000004</v>
      </c>
    </row>
    <row r="281" spans="2:7" x14ac:dyDescent="0.25">
      <c r="B281" s="14" t="s">
        <v>463</v>
      </c>
      <c r="C281" s="15" t="s">
        <v>540</v>
      </c>
      <c r="D281" s="15" t="s">
        <v>541</v>
      </c>
      <c r="E281" s="18">
        <v>0</v>
      </c>
      <c r="F281" s="19">
        <v>6000</v>
      </c>
      <c r="G281" s="17">
        <f t="shared" si="4"/>
        <v>15092022.910000004</v>
      </c>
    </row>
    <row r="282" spans="2:7" x14ac:dyDescent="0.25">
      <c r="B282" s="14" t="s">
        <v>463</v>
      </c>
      <c r="C282" s="15" t="s">
        <v>542</v>
      </c>
      <c r="D282" s="15" t="s">
        <v>543</v>
      </c>
      <c r="E282" s="18">
        <v>0</v>
      </c>
      <c r="F282" s="19">
        <v>5000</v>
      </c>
      <c r="G282" s="17">
        <f t="shared" si="4"/>
        <v>15087022.910000004</v>
      </c>
    </row>
    <row r="283" spans="2:7" x14ac:dyDescent="0.25">
      <c r="B283" s="14" t="s">
        <v>463</v>
      </c>
      <c r="C283" s="15" t="s">
        <v>544</v>
      </c>
      <c r="D283" s="15" t="s">
        <v>545</v>
      </c>
      <c r="E283" s="18">
        <v>0</v>
      </c>
      <c r="F283" s="19">
        <v>3000</v>
      </c>
      <c r="G283" s="17">
        <f t="shared" si="4"/>
        <v>15084022.910000004</v>
      </c>
    </row>
    <row r="284" spans="2:7" x14ac:dyDescent="0.25">
      <c r="B284" s="14" t="s">
        <v>463</v>
      </c>
      <c r="C284" s="15" t="s">
        <v>546</v>
      </c>
      <c r="D284" s="15" t="s">
        <v>547</v>
      </c>
      <c r="E284" s="18">
        <v>0</v>
      </c>
      <c r="F284" s="19">
        <v>10000</v>
      </c>
      <c r="G284" s="17">
        <f t="shared" si="4"/>
        <v>15074022.910000004</v>
      </c>
    </row>
    <row r="285" spans="2:7" x14ac:dyDescent="0.25">
      <c r="B285" s="14" t="s">
        <v>463</v>
      </c>
      <c r="C285" s="15" t="s">
        <v>548</v>
      </c>
      <c r="D285" s="15" t="s">
        <v>549</v>
      </c>
      <c r="E285" s="18">
        <v>0</v>
      </c>
      <c r="F285" s="19">
        <v>8000</v>
      </c>
      <c r="G285" s="17">
        <f t="shared" si="4"/>
        <v>15066022.910000004</v>
      </c>
    </row>
    <row r="286" spans="2:7" x14ac:dyDescent="0.25">
      <c r="B286" s="14" t="s">
        <v>463</v>
      </c>
      <c r="C286" s="15" t="s">
        <v>550</v>
      </c>
      <c r="D286" s="15" t="s">
        <v>551</v>
      </c>
      <c r="E286" s="18">
        <v>0</v>
      </c>
      <c r="F286" s="19">
        <v>5000</v>
      </c>
      <c r="G286" s="17">
        <f t="shared" si="4"/>
        <v>15061022.910000004</v>
      </c>
    </row>
    <row r="287" spans="2:7" x14ac:dyDescent="0.25">
      <c r="B287" s="14" t="s">
        <v>463</v>
      </c>
      <c r="C287" s="15" t="s">
        <v>552</v>
      </c>
      <c r="D287" s="15" t="s">
        <v>553</v>
      </c>
      <c r="E287" s="18">
        <v>0</v>
      </c>
      <c r="F287" s="19">
        <v>11000</v>
      </c>
      <c r="G287" s="17">
        <f t="shared" si="4"/>
        <v>15050022.910000004</v>
      </c>
    </row>
    <row r="288" spans="2:7" x14ac:dyDescent="0.25">
      <c r="B288" s="14" t="s">
        <v>463</v>
      </c>
      <c r="C288" s="15" t="s">
        <v>554</v>
      </c>
      <c r="D288" s="15" t="s">
        <v>555</v>
      </c>
      <c r="E288" s="18">
        <v>0</v>
      </c>
      <c r="F288" s="19">
        <v>12000</v>
      </c>
      <c r="G288" s="17">
        <f t="shared" si="4"/>
        <v>15038022.910000004</v>
      </c>
    </row>
    <row r="289" spans="2:7" x14ac:dyDescent="0.25">
      <c r="B289" s="14" t="s">
        <v>463</v>
      </c>
      <c r="C289" s="15" t="s">
        <v>556</v>
      </c>
      <c r="D289" s="15" t="s">
        <v>557</v>
      </c>
      <c r="E289" s="18">
        <v>0</v>
      </c>
      <c r="F289" s="19">
        <v>10000</v>
      </c>
      <c r="G289" s="17">
        <f t="shared" si="4"/>
        <v>15028022.910000004</v>
      </c>
    </row>
    <row r="290" spans="2:7" x14ac:dyDescent="0.25">
      <c r="B290" s="14" t="s">
        <v>463</v>
      </c>
      <c r="C290" s="15" t="s">
        <v>558</v>
      </c>
      <c r="D290" s="15" t="s">
        <v>559</v>
      </c>
      <c r="E290" s="18">
        <v>0</v>
      </c>
      <c r="F290" s="19">
        <v>13000</v>
      </c>
      <c r="G290" s="17">
        <f t="shared" si="4"/>
        <v>15015022.910000004</v>
      </c>
    </row>
    <row r="291" spans="2:7" x14ac:dyDescent="0.25">
      <c r="B291" s="14" t="s">
        <v>463</v>
      </c>
      <c r="C291" s="15" t="s">
        <v>560</v>
      </c>
      <c r="D291" s="15" t="s">
        <v>561</v>
      </c>
      <c r="E291" s="18">
        <v>0</v>
      </c>
      <c r="F291" s="19">
        <v>15000</v>
      </c>
      <c r="G291" s="17">
        <f t="shared" si="4"/>
        <v>15000022.910000004</v>
      </c>
    </row>
    <row r="292" spans="2:7" x14ac:dyDescent="0.25">
      <c r="B292" s="14" t="s">
        <v>463</v>
      </c>
      <c r="C292" s="15" t="s">
        <v>562</v>
      </c>
      <c r="D292" s="15" t="s">
        <v>563</v>
      </c>
      <c r="E292" s="18">
        <v>0</v>
      </c>
      <c r="F292" s="19">
        <v>5000</v>
      </c>
      <c r="G292" s="17">
        <f t="shared" si="4"/>
        <v>14995022.910000004</v>
      </c>
    </row>
    <row r="293" spans="2:7" x14ac:dyDescent="0.25">
      <c r="B293" s="14" t="s">
        <v>463</v>
      </c>
      <c r="C293" s="15" t="s">
        <v>564</v>
      </c>
      <c r="D293" s="15" t="s">
        <v>565</v>
      </c>
      <c r="E293" s="18">
        <v>0</v>
      </c>
      <c r="F293" s="19">
        <v>10000</v>
      </c>
      <c r="G293" s="17">
        <f t="shared" si="4"/>
        <v>14985022.910000004</v>
      </c>
    </row>
    <row r="294" spans="2:7" x14ac:dyDescent="0.25">
      <c r="B294" s="14" t="s">
        <v>463</v>
      </c>
      <c r="C294" s="15" t="s">
        <v>566</v>
      </c>
      <c r="D294" s="15" t="s">
        <v>567</v>
      </c>
      <c r="E294" s="18">
        <v>0</v>
      </c>
      <c r="F294" s="19">
        <v>10000</v>
      </c>
      <c r="G294" s="17">
        <f t="shared" si="4"/>
        <v>14975022.910000004</v>
      </c>
    </row>
    <row r="295" spans="2:7" x14ac:dyDescent="0.25">
      <c r="B295" s="14" t="s">
        <v>463</v>
      </c>
      <c r="C295" s="15" t="s">
        <v>568</v>
      </c>
      <c r="D295" s="15" t="s">
        <v>569</v>
      </c>
      <c r="E295" s="18">
        <v>0</v>
      </c>
      <c r="F295" s="19">
        <v>10000</v>
      </c>
      <c r="G295" s="17">
        <f t="shared" si="4"/>
        <v>14965022.910000004</v>
      </c>
    </row>
    <row r="296" spans="2:7" x14ac:dyDescent="0.25">
      <c r="B296" s="14" t="s">
        <v>463</v>
      </c>
      <c r="C296" s="15" t="s">
        <v>570</v>
      </c>
      <c r="D296" s="15" t="s">
        <v>571</v>
      </c>
      <c r="E296" s="18">
        <v>0</v>
      </c>
      <c r="F296" s="19">
        <v>15000</v>
      </c>
      <c r="G296" s="17">
        <f t="shared" si="4"/>
        <v>14950022.910000004</v>
      </c>
    </row>
    <row r="297" spans="2:7" x14ac:dyDescent="0.25">
      <c r="B297" s="14" t="s">
        <v>463</v>
      </c>
      <c r="C297" s="15" t="s">
        <v>572</v>
      </c>
      <c r="D297" s="15" t="s">
        <v>573</v>
      </c>
      <c r="E297" s="18">
        <v>0</v>
      </c>
      <c r="F297" s="19">
        <v>7000</v>
      </c>
      <c r="G297" s="17">
        <f t="shared" si="4"/>
        <v>14943022.910000004</v>
      </c>
    </row>
    <row r="298" spans="2:7" x14ac:dyDescent="0.25">
      <c r="B298" s="14" t="s">
        <v>463</v>
      </c>
      <c r="C298" s="15" t="s">
        <v>574</v>
      </c>
      <c r="D298" s="15" t="s">
        <v>575</v>
      </c>
      <c r="E298" s="18">
        <v>0</v>
      </c>
      <c r="F298" s="19">
        <v>10000</v>
      </c>
      <c r="G298" s="17">
        <f t="shared" si="4"/>
        <v>14933022.910000004</v>
      </c>
    </row>
    <row r="299" spans="2:7" x14ac:dyDescent="0.25">
      <c r="B299" s="14" t="s">
        <v>463</v>
      </c>
      <c r="C299" s="15" t="s">
        <v>576</v>
      </c>
      <c r="D299" s="15" t="s">
        <v>577</v>
      </c>
      <c r="E299" s="18">
        <v>0</v>
      </c>
      <c r="F299" s="19">
        <v>13000</v>
      </c>
      <c r="G299" s="17">
        <f t="shared" si="4"/>
        <v>14920022.910000004</v>
      </c>
    </row>
    <row r="300" spans="2:7" x14ac:dyDescent="0.25">
      <c r="B300" s="14" t="s">
        <v>463</v>
      </c>
      <c r="C300" s="15" t="s">
        <v>578</v>
      </c>
      <c r="D300" s="15" t="s">
        <v>579</v>
      </c>
      <c r="E300" s="18">
        <v>0</v>
      </c>
      <c r="F300" s="19">
        <v>15000</v>
      </c>
      <c r="G300" s="17">
        <f t="shared" si="4"/>
        <v>14905022.910000004</v>
      </c>
    </row>
    <row r="301" spans="2:7" x14ac:dyDescent="0.25">
      <c r="B301" s="14" t="s">
        <v>463</v>
      </c>
      <c r="C301" s="15" t="s">
        <v>580</v>
      </c>
      <c r="D301" s="15" t="s">
        <v>581</v>
      </c>
      <c r="E301" s="18">
        <v>0</v>
      </c>
      <c r="F301" s="19">
        <v>10000</v>
      </c>
      <c r="G301" s="17">
        <f t="shared" si="4"/>
        <v>14895022.910000004</v>
      </c>
    </row>
    <row r="302" spans="2:7" x14ac:dyDescent="0.25">
      <c r="B302" s="14" t="s">
        <v>463</v>
      </c>
      <c r="C302" s="15" t="s">
        <v>582</v>
      </c>
      <c r="D302" s="15" t="s">
        <v>583</v>
      </c>
      <c r="E302" s="18">
        <v>0</v>
      </c>
      <c r="F302" s="19">
        <v>5000</v>
      </c>
      <c r="G302" s="17">
        <f t="shared" si="4"/>
        <v>14890022.910000004</v>
      </c>
    </row>
    <row r="303" spans="2:7" x14ac:dyDescent="0.25">
      <c r="B303" s="14" t="s">
        <v>463</v>
      </c>
      <c r="C303" s="15" t="s">
        <v>584</v>
      </c>
      <c r="D303" s="15" t="s">
        <v>585</v>
      </c>
      <c r="E303" s="18">
        <v>0</v>
      </c>
      <c r="F303" s="19">
        <v>10000</v>
      </c>
      <c r="G303" s="17">
        <f t="shared" si="4"/>
        <v>14880022.910000004</v>
      </c>
    </row>
    <row r="304" spans="2:7" x14ac:dyDescent="0.25">
      <c r="B304" s="14" t="s">
        <v>463</v>
      </c>
      <c r="C304" s="15" t="s">
        <v>586</v>
      </c>
      <c r="D304" s="15" t="s">
        <v>587</v>
      </c>
      <c r="E304" s="18">
        <v>0</v>
      </c>
      <c r="F304" s="19">
        <v>15000</v>
      </c>
      <c r="G304" s="17">
        <f t="shared" si="4"/>
        <v>14865022.910000004</v>
      </c>
    </row>
    <row r="305" spans="2:7" x14ac:dyDescent="0.25">
      <c r="B305" s="14" t="s">
        <v>463</v>
      </c>
      <c r="C305" s="15" t="s">
        <v>588</v>
      </c>
      <c r="D305" s="15" t="s">
        <v>589</v>
      </c>
      <c r="E305" s="18">
        <v>0</v>
      </c>
      <c r="F305" s="19">
        <v>10000</v>
      </c>
      <c r="G305" s="17">
        <f t="shared" si="4"/>
        <v>14855022.910000004</v>
      </c>
    </row>
    <row r="306" spans="2:7" x14ac:dyDescent="0.25">
      <c r="B306" s="14" t="s">
        <v>463</v>
      </c>
      <c r="C306" s="15" t="s">
        <v>590</v>
      </c>
      <c r="D306" s="15" t="s">
        <v>591</v>
      </c>
      <c r="E306" s="18">
        <v>0</v>
      </c>
      <c r="F306" s="19">
        <v>5000</v>
      </c>
      <c r="G306" s="17">
        <f t="shared" si="4"/>
        <v>14850022.910000004</v>
      </c>
    </row>
    <row r="307" spans="2:7" x14ac:dyDescent="0.25">
      <c r="B307" s="14" t="s">
        <v>463</v>
      </c>
      <c r="C307" s="15" t="s">
        <v>592</v>
      </c>
      <c r="D307" s="15" t="s">
        <v>593</v>
      </c>
      <c r="E307" s="18">
        <v>0</v>
      </c>
      <c r="F307" s="19">
        <v>5000</v>
      </c>
      <c r="G307" s="17">
        <f t="shared" si="4"/>
        <v>14845022.910000004</v>
      </c>
    </row>
    <row r="308" spans="2:7" x14ac:dyDescent="0.25">
      <c r="B308" s="14" t="s">
        <v>463</v>
      </c>
      <c r="C308" s="15" t="s">
        <v>594</v>
      </c>
      <c r="D308" s="15" t="s">
        <v>595</v>
      </c>
      <c r="E308" s="18">
        <v>0</v>
      </c>
      <c r="F308" s="19">
        <v>14000</v>
      </c>
      <c r="G308" s="17">
        <f t="shared" si="4"/>
        <v>14831022.910000004</v>
      </c>
    </row>
    <row r="309" spans="2:7" x14ac:dyDescent="0.25">
      <c r="B309" s="14" t="s">
        <v>463</v>
      </c>
      <c r="C309" s="15" t="s">
        <v>596</v>
      </c>
      <c r="D309" s="15" t="s">
        <v>597</v>
      </c>
      <c r="E309" s="18">
        <v>0</v>
      </c>
      <c r="F309" s="19">
        <v>12000</v>
      </c>
      <c r="G309" s="17">
        <f t="shared" si="4"/>
        <v>14819022.910000004</v>
      </c>
    </row>
    <row r="310" spans="2:7" x14ac:dyDescent="0.25">
      <c r="B310" s="14" t="s">
        <v>463</v>
      </c>
      <c r="C310" s="15" t="s">
        <v>598</v>
      </c>
      <c r="D310" s="15" t="s">
        <v>599</v>
      </c>
      <c r="E310" s="18">
        <v>0</v>
      </c>
      <c r="F310" s="19">
        <v>10000</v>
      </c>
      <c r="G310" s="17">
        <f t="shared" si="4"/>
        <v>14809022.910000004</v>
      </c>
    </row>
    <row r="311" spans="2:7" x14ac:dyDescent="0.25">
      <c r="B311" s="14" t="s">
        <v>463</v>
      </c>
      <c r="C311" s="15" t="s">
        <v>600</v>
      </c>
      <c r="D311" s="15" t="s">
        <v>601</v>
      </c>
      <c r="E311" s="18">
        <v>0</v>
      </c>
      <c r="F311" s="19">
        <v>11000</v>
      </c>
      <c r="G311" s="17">
        <f t="shared" si="4"/>
        <v>14798022.910000004</v>
      </c>
    </row>
    <row r="312" spans="2:7" x14ac:dyDescent="0.25">
      <c r="B312" s="14" t="s">
        <v>463</v>
      </c>
      <c r="C312" s="15" t="s">
        <v>602</v>
      </c>
      <c r="D312" s="15" t="s">
        <v>603</v>
      </c>
      <c r="E312" s="18">
        <v>0</v>
      </c>
      <c r="F312" s="19">
        <v>10000</v>
      </c>
      <c r="G312" s="17">
        <f t="shared" si="4"/>
        <v>14788022.910000004</v>
      </c>
    </row>
    <row r="313" spans="2:7" x14ac:dyDescent="0.25">
      <c r="B313" s="14" t="s">
        <v>463</v>
      </c>
      <c r="C313" s="15" t="s">
        <v>604</v>
      </c>
      <c r="D313" s="15" t="s">
        <v>605</v>
      </c>
      <c r="E313" s="18">
        <v>0</v>
      </c>
      <c r="F313" s="19">
        <v>5000</v>
      </c>
      <c r="G313" s="17">
        <f t="shared" si="4"/>
        <v>14783022.910000004</v>
      </c>
    </row>
    <row r="314" spans="2:7" x14ac:dyDescent="0.25">
      <c r="B314" s="14" t="s">
        <v>463</v>
      </c>
      <c r="C314" s="15" t="s">
        <v>606</v>
      </c>
      <c r="D314" s="15" t="s">
        <v>607</v>
      </c>
      <c r="E314" s="18">
        <v>0</v>
      </c>
      <c r="F314" s="19">
        <v>10000</v>
      </c>
      <c r="G314" s="17">
        <f t="shared" si="4"/>
        <v>14773022.910000004</v>
      </c>
    </row>
    <row r="315" spans="2:7" x14ac:dyDescent="0.25">
      <c r="B315" s="14" t="s">
        <v>463</v>
      </c>
      <c r="C315" s="15" t="s">
        <v>608</v>
      </c>
      <c r="D315" s="15" t="s">
        <v>609</v>
      </c>
      <c r="E315" s="18">
        <v>0</v>
      </c>
      <c r="F315" s="19">
        <v>13000</v>
      </c>
      <c r="G315" s="17">
        <f t="shared" si="4"/>
        <v>14760022.910000004</v>
      </c>
    </row>
    <row r="316" spans="2:7" x14ac:dyDescent="0.25">
      <c r="B316" s="14" t="s">
        <v>463</v>
      </c>
      <c r="C316" s="15" t="s">
        <v>610</v>
      </c>
      <c r="D316" s="15" t="s">
        <v>611</v>
      </c>
      <c r="E316" s="18">
        <v>0</v>
      </c>
      <c r="F316" s="19">
        <v>10000</v>
      </c>
      <c r="G316" s="17">
        <f t="shared" si="4"/>
        <v>14750022.910000004</v>
      </c>
    </row>
    <row r="317" spans="2:7" x14ac:dyDescent="0.25">
      <c r="B317" s="14" t="s">
        <v>463</v>
      </c>
      <c r="C317" s="15" t="s">
        <v>612</v>
      </c>
      <c r="D317" s="15" t="s">
        <v>613</v>
      </c>
      <c r="E317" s="18">
        <v>0</v>
      </c>
      <c r="F317" s="19">
        <v>10000</v>
      </c>
      <c r="G317" s="17">
        <f t="shared" si="4"/>
        <v>14740022.910000004</v>
      </c>
    </row>
    <row r="318" spans="2:7" x14ac:dyDescent="0.25">
      <c r="B318" s="14" t="s">
        <v>463</v>
      </c>
      <c r="C318" s="15" t="s">
        <v>614</v>
      </c>
      <c r="D318" s="15" t="s">
        <v>615</v>
      </c>
      <c r="E318" s="18">
        <v>0</v>
      </c>
      <c r="F318" s="19">
        <v>13000</v>
      </c>
      <c r="G318" s="17">
        <f t="shared" si="4"/>
        <v>14727022.910000004</v>
      </c>
    </row>
    <row r="319" spans="2:7" x14ac:dyDescent="0.25">
      <c r="B319" s="14" t="s">
        <v>463</v>
      </c>
      <c r="C319" s="15" t="s">
        <v>616</v>
      </c>
      <c r="D319" s="15" t="s">
        <v>617</v>
      </c>
      <c r="E319" s="18">
        <v>0</v>
      </c>
      <c r="F319" s="19">
        <v>10000</v>
      </c>
      <c r="G319" s="17">
        <f t="shared" si="4"/>
        <v>14717022.910000004</v>
      </c>
    </row>
    <row r="320" spans="2:7" x14ac:dyDescent="0.25">
      <c r="B320" s="14" t="s">
        <v>463</v>
      </c>
      <c r="C320" s="15" t="s">
        <v>618</v>
      </c>
      <c r="D320" s="15" t="s">
        <v>619</v>
      </c>
      <c r="E320" s="18">
        <v>0</v>
      </c>
      <c r="F320" s="19">
        <v>5000</v>
      </c>
      <c r="G320" s="17">
        <f t="shared" si="4"/>
        <v>14712022.910000004</v>
      </c>
    </row>
    <row r="321" spans="2:7" x14ac:dyDescent="0.25">
      <c r="B321" s="14" t="s">
        <v>463</v>
      </c>
      <c r="C321" s="15" t="s">
        <v>620</v>
      </c>
      <c r="D321" s="15" t="s">
        <v>621</v>
      </c>
      <c r="E321" s="18">
        <v>0</v>
      </c>
      <c r="F321" s="19">
        <v>12000</v>
      </c>
      <c r="G321" s="17">
        <f t="shared" si="4"/>
        <v>14700022.910000004</v>
      </c>
    </row>
    <row r="322" spans="2:7" x14ac:dyDescent="0.25">
      <c r="B322" s="14" t="s">
        <v>463</v>
      </c>
      <c r="C322" s="15" t="s">
        <v>622</v>
      </c>
      <c r="D322" s="15" t="s">
        <v>623</v>
      </c>
      <c r="E322" s="18">
        <v>0</v>
      </c>
      <c r="F322" s="19">
        <v>12000</v>
      </c>
      <c r="G322" s="17">
        <f t="shared" si="4"/>
        <v>14688022.910000004</v>
      </c>
    </row>
    <row r="323" spans="2:7" x14ac:dyDescent="0.25">
      <c r="B323" s="14" t="s">
        <v>463</v>
      </c>
      <c r="C323" s="15" t="s">
        <v>624</v>
      </c>
      <c r="D323" s="15" t="s">
        <v>625</v>
      </c>
      <c r="E323" s="18">
        <v>0</v>
      </c>
      <c r="F323" s="19">
        <v>20000</v>
      </c>
      <c r="G323" s="17">
        <f t="shared" si="4"/>
        <v>14668022.910000004</v>
      </c>
    </row>
    <row r="324" spans="2:7" x14ac:dyDescent="0.25">
      <c r="B324" s="14" t="s">
        <v>463</v>
      </c>
      <c r="C324" s="15" t="s">
        <v>626</v>
      </c>
      <c r="D324" s="15" t="s">
        <v>627</v>
      </c>
      <c r="E324" s="18">
        <v>0</v>
      </c>
      <c r="F324" s="19">
        <v>51953.96</v>
      </c>
      <c r="G324" s="17">
        <f t="shared" si="4"/>
        <v>14616068.950000003</v>
      </c>
    </row>
    <row r="325" spans="2:7" x14ac:dyDescent="0.25">
      <c r="B325" s="14" t="s">
        <v>463</v>
      </c>
      <c r="C325" s="15" t="s">
        <v>628</v>
      </c>
      <c r="D325" s="15" t="s">
        <v>629</v>
      </c>
      <c r="E325" s="18">
        <v>0</v>
      </c>
      <c r="F325" s="19">
        <v>10000</v>
      </c>
      <c r="G325" s="17">
        <f t="shared" si="4"/>
        <v>14606068.950000003</v>
      </c>
    </row>
    <row r="326" spans="2:7" x14ac:dyDescent="0.25">
      <c r="B326" s="14" t="s">
        <v>463</v>
      </c>
      <c r="C326" s="15" t="s">
        <v>630</v>
      </c>
      <c r="D326" s="15" t="s">
        <v>631</v>
      </c>
      <c r="E326" s="18">
        <v>0</v>
      </c>
      <c r="F326" s="19">
        <v>10000</v>
      </c>
      <c r="G326" s="17">
        <f t="shared" si="4"/>
        <v>14596068.950000003</v>
      </c>
    </row>
    <row r="327" spans="2:7" x14ac:dyDescent="0.25">
      <c r="B327" s="14" t="s">
        <v>463</v>
      </c>
      <c r="C327" s="15" t="s">
        <v>632</v>
      </c>
      <c r="D327" s="15" t="s">
        <v>633</v>
      </c>
      <c r="E327" s="18">
        <v>0</v>
      </c>
      <c r="F327" s="19">
        <v>5000</v>
      </c>
      <c r="G327" s="17">
        <f t="shared" si="4"/>
        <v>14591068.950000003</v>
      </c>
    </row>
    <row r="328" spans="2:7" x14ac:dyDescent="0.25">
      <c r="B328" s="14" t="s">
        <v>463</v>
      </c>
      <c r="C328" s="15" t="s">
        <v>634</v>
      </c>
      <c r="D328" s="15" t="s">
        <v>635</v>
      </c>
      <c r="E328" s="18">
        <v>0</v>
      </c>
      <c r="F328" s="19">
        <v>11000</v>
      </c>
      <c r="G328" s="17">
        <f t="shared" si="4"/>
        <v>14580068.950000003</v>
      </c>
    </row>
    <row r="329" spans="2:7" x14ac:dyDescent="0.25">
      <c r="B329" s="14" t="s">
        <v>463</v>
      </c>
      <c r="C329" s="15" t="s">
        <v>636</v>
      </c>
      <c r="D329" s="15" t="s">
        <v>637</v>
      </c>
      <c r="E329" s="18">
        <v>0</v>
      </c>
      <c r="F329" s="19">
        <v>5000</v>
      </c>
      <c r="G329" s="17">
        <f t="shared" si="4"/>
        <v>14575068.950000003</v>
      </c>
    </row>
    <row r="330" spans="2:7" x14ac:dyDescent="0.25">
      <c r="B330" s="14" t="s">
        <v>463</v>
      </c>
      <c r="C330" s="15" t="s">
        <v>638</v>
      </c>
      <c r="D330" s="15" t="s">
        <v>639</v>
      </c>
      <c r="E330" s="18">
        <v>0</v>
      </c>
      <c r="F330" s="19">
        <v>13000</v>
      </c>
      <c r="G330" s="17">
        <f t="shared" si="4"/>
        <v>14562068.950000003</v>
      </c>
    </row>
    <row r="331" spans="2:7" x14ac:dyDescent="0.25">
      <c r="B331" s="14" t="s">
        <v>463</v>
      </c>
      <c r="C331" s="15" t="s">
        <v>640</v>
      </c>
      <c r="D331" s="15" t="s">
        <v>641</v>
      </c>
      <c r="E331" s="18">
        <v>0</v>
      </c>
      <c r="F331" s="19">
        <v>8000</v>
      </c>
      <c r="G331" s="17">
        <f t="shared" si="4"/>
        <v>14554068.950000003</v>
      </c>
    </row>
    <row r="332" spans="2:7" x14ac:dyDescent="0.25">
      <c r="B332" s="14" t="s">
        <v>463</v>
      </c>
      <c r="C332" s="15" t="s">
        <v>642</v>
      </c>
      <c r="D332" s="15" t="s">
        <v>643</v>
      </c>
      <c r="E332" s="18">
        <v>0</v>
      </c>
      <c r="F332" s="19">
        <v>6000</v>
      </c>
      <c r="G332" s="17">
        <f t="shared" si="4"/>
        <v>14548068.950000003</v>
      </c>
    </row>
    <row r="333" spans="2:7" x14ac:dyDescent="0.25">
      <c r="B333" s="14" t="s">
        <v>463</v>
      </c>
      <c r="C333" s="15" t="s">
        <v>644</v>
      </c>
      <c r="D333" s="15" t="s">
        <v>645</v>
      </c>
      <c r="E333" s="18">
        <v>0</v>
      </c>
      <c r="F333" s="19">
        <v>15000</v>
      </c>
      <c r="G333" s="17">
        <f t="shared" si="4"/>
        <v>14533068.950000003</v>
      </c>
    </row>
    <row r="334" spans="2:7" x14ac:dyDescent="0.25">
      <c r="B334" s="14" t="s">
        <v>463</v>
      </c>
      <c r="C334" s="15" t="s">
        <v>646</v>
      </c>
      <c r="D334" s="15" t="s">
        <v>647</v>
      </c>
      <c r="E334" s="18">
        <v>0</v>
      </c>
      <c r="F334" s="19">
        <v>12000</v>
      </c>
      <c r="G334" s="17">
        <f t="shared" ref="G334:G397" si="5">+G333+E334-F334</f>
        <v>14521068.950000003</v>
      </c>
    </row>
    <row r="335" spans="2:7" x14ac:dyDescent="0.25">
      <c r="B335" s="14" t="s">
        <v>463</v>
      </c>
      <c r="C335" s="15" t="s">
        <v>648</v>
      </c>
      <c r="D335" s="15" t="s">
        <v>649</v>
      </c>
      <c r="E335" s="18">
        <v>0</v>
      </c>
      <c r="F335" s="19">
        <v>10000</v>
      </c>
      <c r="G335" s="17">
        <f t="shared" si="5"/>
        <v>14511068.950000003</v>
      </c>
    </row>
    <row r="336" spans="2:7" x14ac:dyDescent="0.25">
      <c r="B336" s="14" t="s">
        <v>463</v>
      </c>
      <c r="C336" s="15" t="s">
        <v>650</v>
      </c>
      <c r="D336" s="15" t="s">
        <v>651</v>
      </c>
      <c r="E336" s="18">
        <v>0</v>
      </c>
      <c r="F336" s="19">
        <v>10000</v>
      </c>
      <c r="G336" s="17">
        <f t="shared" si="5"/>
        <v>14501068.950000003</v>
      </c>
    </row>
    <row r="337" spans="2:7" x14ac:dyDescent="0.25">
      <c r="B337" s="14" t="s">
        <v>463</v>
      </c>
      <c r="C337" s="15" t="s">
        <v>652</v>
      </c>
      <c r="D337" s="15" t="s">
        <v>653</v>
      </c>
      <c r="E337" s="18">
        <v>0</v>
      </c>
      <c r="F337" s="19">
        <v>13000</v>
      </c>
      <c r="G337" s="17">
        <f t="shared" si="5"/>
        <v>14488068.950000003</v>
      </c>
    </row>
    <row r="338" spans="2:7" x14ac:dyDescent="0.25">
      <c r="B338" s="14" t="s">
        <v>463</v>
      </c>
      <c r="C338" s="15" t="s">
        <v>654</v>
      </c>
      <c r="D338" s="15" t="s">
        <v>655</v>
      </c>
      <c r="E338" s="18">
        <v>0</v>
      </c>
      <c r="F338" s="19">
        <v>10000</v>
      </c>
      <c r="G338" s="17">
        <f t="shared" si="5"/>
        <v>14478068.950000003</v>
      </c>
    </row>
    <row r="339" spans="2:7" x14ac:dyDescent="0.25">
      <c r="B339" s="14" t="s">
        <v>463</v>
      </c>
      <c r="C339" s="15" t="s">
        <v>656</v>
      </c>
      <c r="D339" s="15" t="s">
        <v>657</v>
      </c>
      <c r="E339" s="18">
        <v>0</v>
      </c>
      <c r="F339" s="19">
        <v>10000</v>
      </c>
      <c r="G339" s="17">
        <f t="shared" si="5"/>
        <v>14468068.950000003</v>
      </c>
    </row>
    <row r="340" spans="2:7" x14ac:dyDescent="0.25">
      <c r="B340" s="14" t="s">
        <v>463</v>
      </c>
      <c r="C340" s="15" t="s">
        <v>658</v>
      </c>
      <c r="D340" s="15" t="s">
        <v>659</v>
      </c>
      <c r="E340" s="18">
        <v>0</v>
      </c>
      <c r="F340" s="19">
        <v>10000</v>
      </c>
      <c r="G340" s="17">
        <f t="shared" si="5"/>
        <v>14458068.950000003</v>
      </c>
    </row>
    <row r="341" spans="2:7" x14ac:dyDescent="0.25">
      <c r="B341" s="14" t="s">
        <v>463</v>
      </c>
      <c r="C341" s="15" t="s">
        <v>660</v>
      </c>
      <c r="D341" s="15" t="s">
        <v>661</v>
      </c>
      <c r="E341" s="18">
        <v>0</v>
      </c>
      <c r="F341" s="19">
        <v>13000</v>
      </c>
      <c r="G341" s="17">
        <f t="shared" si="5"/>
        <v>14445068.950000003</v>
      </c>
    </row>
    <row r="342" spans="2:7" x14ac:dyDescent="0.25">
      <c r="B342" s="14" t="s">
        <v>463</v>
      </c>
      <c r="C342" s="15" t="s">
        <v>662</v>
      </c>
      <c r="D342" s="15" t="s">
        <v>663</v>
      </c>
      <c r="E342" s="18">
        <v>0</v>
      </c>
      <c r="F342" s="19">
        <v>7000</v>
      </c>
      <c r="G342" s="17">
        <f t="shared" si="5"/>
        <v>14438068.950000003</v>
      </c>
    </row>
    <row r="343" spans="2:7" x14ac:dyDescent="0.25">
      <c r="B343" s="14" t="s">
        <v>463</v>
      </c>
      <c r="C343" s="15" t="s">
        <v>664</v>
      </c>
      <c r="D343" s="15" t="s">
        <v>665</v>
      </c>
      <c r="E343" s="18">
        <v>0</v>
      </c>
      <c r="F343" s="19">
        <v>10000</v>
      </c>
      <c r="G343" s="17">
        <f t="shared" si="5"/>
        <v>14428068.950000003</v>
      </c>
    </row>
    <row r="344" spans="2:7" x14ac:dyDescent="0.25">
      <c r="B344" s="14" t="s">
        <v>463</v>
      </c>
      <c r="C344" s="15" t="s">
        <v>666</v>
      </c>
      <c r="D344" s="15" t="s">
        <v>667</v>
      </c>
      <c r="E344" s="18">
        <v>0</v>
      </c>
      <c r="F344" s="19">
        <v>15000</v>
      </c>
      <c r="G344" s="17">
        <f t="shared" si="5"/>
        <v>14413068.950000003</v>
      </c>
    </row>
    <row r="345" spans="2:7" x14ac:dyDescent="0.25">
      <c r="B345" s="14" t="s">
        <v>463</v>
      </c>
      <c r="C345" s="15" t="s">
        <v>668</v>
      </c>
      <c r="D345" s="15" t="s">
        <v>669</v>
      </c>
      <c r="E345" s="18">
        <v>0</v>
      </c>
      <c r="F345" s="19">
        <v>7000</v>
      </c>
      <c r="G345" s="17">
        <f t="shared" si="5"/>
        <v>14406068.950000003</v>
      </c>
    </row>
    <row r="346" spans="2:7" x14ac:dyDescent="0.25">
      <c r="B346" s="14" t="s">
        <v>463</v>
      </c>
      <c r="C346" s="15" t="s">
        <v>670</v>
      </c>
      <c r="D346" s="15" t="s">
        <v>671</v>
      </c>
      <c r="E346" s="18">
        <v>0</v>
      </c>
      <c r="F346" s="19">
        <v>10000</v>
      </c>
      <c r="G346" s="17">
        <f t="shared" si="5"/>
        <v>14396068.950000003</v>
      </c>
    </row>
    <row r="347" spans="2:7" x14ac:dyDescent="0.25">
      <c r="B347" s="14" t="s">
        <v>463</v>
      </c>
      <c r="C347" s="15" t="s">
        <v>672</v>
      </c>
      <c r="D347" s="15" t="s">
        <v>673</v>
      </c>
      <c r="E347" s="18">
        <v>0</v>
      </c>
      <c r="F347" s="19">
        <v>12000</v>
      </c>
      <c r="G347" s="17">
        <f t="shared" si="5"/>
        <v>14384068.950000003</v>
      </c>
    </row>
    <row r="348" spans="2:7" x14ac:dyDescent="0.25">
      <c r="B348" s="14" t="s">
        <v>463</v>
      </c>
      <c r="C348" s="15" t="s">
        <v>674</v>
      </c>
      <c r="D348" s="15" t="s">
        <v>675</v>
      </c>
      <c r="E348" s="18">
        <v>0</v>
      </c>
      <c r="F348" s="19">
        <v>5000</v>
      </c>
      <c r="G348" s="17">
        <f t="shared" si="5"/>
        <v>14379068.950000003</v>
      </c>
    </row>
    <row r="349" spans="2:7" x14ac:dyDescent="0.25">
      <c r="B349" s="14" t="s">
        <v>463</v>
      </c>
      <c r="C349" s="15" t="s">
        <v>676</v>
      </c>
      <c r="D349" s="15" t="s">
        <v>677</v>
      </c>
      <c r="E349" s="18">
        <v>0</v>
      </c>
      <c r="F349" s="19">
        <v>15000</v>
      </c>
      <c r="G349" s="17">
        <f t="shared" si="5"/>
        <v>14364068.950000003</v>
      </c>
    </row>
    <row r="350" spans="2:7" x14ac:dyDescent="0.25">
      <c r="B350" s="14" t="s">
        <v>463</v>
      </c>
      <c r="C350" s="15" t="s">
        <v>678</v>
      </c>
      <c r="D350" s="15" t="s">
        <v>679</v>
      </c>
      <c r="E350" s="18">
        <v>0</v>
      </c>
      <c r="F350" s="19">
        <v>10000</v>
      </c>
      <c r="G350" s="17">
        <f t="shared" si="5"/>
        <v>14354068.950000003</v>
      </c>
    </row>
    <row r="351" spans="2:7" x14ac:dyDescent="0.25">
      <c r="B351" s="14" t="s">
        <v>463</v>
      </c>
      <c r="C351" s="15" t="s">
        <v>680</v>
      </c>
      <c r="D351" s="15" t="s">
        <v>681</v>
      </c>
      <c r="E351" s="18">
        <v>0</v>
      </c>
      <c r="F351" s="19">
        <v>10000</v>
      </c>
      <c r="G351" s="17">
        <f t="shared" si="5"/>
        <v>14344068.950000003</v>
      </c>
    </row>
    <row r="352" spans="2:7" x14ac:dyDescent="0.25">
      <c r="B352" s="14" t="s">
        <v>463</v>
      </c>
      <c r="C352" s="15" t="s">
        <v>682</v>
      </c>
      <c r="D352" s="15" t="s">
        <v>683</v>
      </c>
      <c r="E352" s="18">
        <v>0</v>
      </c>
      <c r="F352" s="19">
        <v>10000</v>
      </c>
      <c r="G352" s="17">
        <f t="shared" si="5"/>
        <v>14334068.950000003</v>
      </c>
    </row>
    <row r="353" spans="2:7" x14ac:dyDescent="0.25">
      <c r="B353" s="14" t="s">
        <v>463</v>
      </c>
      <c r="C353" s="15" t="s">
        <v>684</v>
      </c>
      <c r="D353" s="15" t="s">
        <v>685</v>
      </c>
      <c r="E353" s="18">
        <v>0</v>
      </c>
      <c r="F353" s="19">
        <v>12000</v>
      </c>
      <c r="G353" s="17">
        <f t="shared" si="5"/>
        <v>14322068.950000003</v>
      </c>
    </row>
    <row r="354" spans="2:7" x14ac:dyDescent="0.25">
      <c r="B354" s="14" t="s">
        <v>463</v>
      </c>
      <c r="C354" s="15" t="s">
        <v>686</v>
      </c>
      <c r="D354" s="15" t="s">
        <v>687</v>
      </c>
      <c r="E354" s="18">
        <v>0</v>
      </c>
      <c r="F354" s="19">
        <v>13000</v>
      </c>
      <c r="G354" s="17">
        <f t="shared" si="5"/>
        <v>14309068.950000003</v>
      </c>
    </row>
    <row r="355" spans="2:7" x14ac:dyDescent="0.25">
      <c r="B355" s="14" t="s">
        <v>463</v>
      </c>
      <c r="C355" s="15" t="s">
        <v>688</v>
      </c>
      <c r="D355" s="15" t="s">
        <v>689</v>
      </c>
      <c r="E355" s="18">
        <v>0</v>
      </c>
      <c r="F355" s="19">
        <v>6000</v>
      </c>
      <c r="G355" s="17">
        <f t="shared" si="5"/>
        <v>14303068.950000003</v>
      </c>
    </row>
    <row r="356" spans="2:7" x14ac:dyDescent="0.25">
      <c r="B356" s="14" t="s">
        <v>463</v>
      </c>
      <c r="C356" s="15" t="s">
        <v>690</v>
      </c>
      <c r="D356" s="15" t="s">
        <v>691</v>
      </c>
      <c r="E356" s="18">
        <v>0</v>
      </c>
      <c r="F356" s="19">
        <v>3000</v>
      </c>
      <c r="G356" s="17">
        <f t="shared" si="5"/>
        <v>14300068.950000003</v>
      </c>
    </row>
    <row r="357" spans="2:7" x14ac:dyDescent="0.25">
      <c r="B357" s="14" t="s">
        <v>463</v>
      </c>
      <c r="C357" s="15" t="s">
        <v>692</v>
      </c>
      <c r="D357" s="15" t="s">
        <v>693</v>
      </c>
      <c r="E357" s="18">
        <v>0</v>
      </c>
      <c r="F357" s="19">
        <v>10000</v>
      </c>
      <c r="G357" s="17">
        <f t="shared" si="5"/>
        <v>14290068.950000003</v>
      </c>
    </row>
    <row r="358" spans="2:7" x14ac:dyDescent="0.25">
      <c r="B358" s="14" t="s">
        <v>463</v>
      </c>
      <c r="C358" s="15" t="s">
        <v>694</v>
      </c>
      <c r="D358" s="15" t="s">
        <v>695</v>
      </c>
      <c r="E358" s="18">
        <v>0</v>
      </c>
      <c r="F358" s="19">
        <v>10000</v>
      </c>
      <c r="G358" s="17">
        <f t="shared" si="5"/>
        <v>14280068.950000003</v>
      </c>
    </row>
    <row r="359" spans="2:7" x14ac:dyDescent="0.25">
      <c r="B359" s="14" t="s">
        <v>463</v>
      </c>
      <c r="C359" s="15" t="s">
        <v>696</v>
      </c>
      <c r="D359" s="15" t="s">
        <v>697</v>
      </c>
      <c r="E359" s="18">
        <v>0</v>
      </c>
      <c r="F359" s="19">
        <v>12000</v>
      </c>
      <c r="G359" s="17">
        <f t="shared" si="5"/>
        <v>14268068.950000003</v>
      </c>
    </row>
    <row r="360" spans="2:7" x14ac:dyDescent="0.25">
      <c r="B360" s="14" t="s">
        <v>463</v>
      </c>
      <c r="C360" s="15" t="s">
        <v>698</v>
      </c>
      <c r="D360" s="15" t="s">
        <v>699</v>
      </c>
      <c r="E360" s="18">
        <v>0</v>
      </c>
      <c r="F360" s="19">
        <v>11000</v>
      </c>
      <c r="G360" s="17">
        <f t="shared" si="5"/>
        <v>14257068.950000003</v>
      </c>
    </row>
    <row r="361" spans="2:7" x14ac:dyDescent="0.25">
      <c r="B361" s="14" t="s">
        <v>463</v>
      </c>
      <c r="C361" s="15" t="s">
        <v>700</v>
      </c>
      <c r="D361" s="15" t="s">
        <v>701</v>
      </c>
      <c r="E361" s="18">
        <v>0</v>
      </c>
      <c r="F361" s="19">
        <v>10000</v>
      </c>
      <c r="G361" s="17">
        <f t="shared" si="5"/>
        <v>14247068.950000003</v>
      </c>
    </row>
    <row r="362" spans="2:7" x14ac:dyDescent="0.25">
      <c r="B362" s="14" t="s">
        <v>463</v>
      </c>
      <c r="C362" s="15" t="s">
        <v>702</v>
      </c>
      <c r="D362" s="15" t="s">
        <v>703</v>
      </c>
      <c r="E362" s="18">
        <v>0</v>
      </c>
      <c r="F362" s="19">
        <v>7000</v>
      </c>
      <c r="G362" s="17">
        <f t="shared" si="5"/>
        <v>14240068.950000003</v>
      </c>
    </row>
    <row r="363" spans="2:7" x14ac:dyDescent="0.25">
      <c r="B363" s="14" t="s">
        <v>463</v>
      </c>
      <c r="C363" s="15" t="s">
        <v>704</v>
      </c>
      <c r="D363" s="15" t="s">
        <v>705</v>
      </c>
      <c r="E363" s="18">
        <v>0</v>
      </c>
      <c r="F363" s="19">
        <v>13000</v>
      </c>
      <c r="G363" s="17">
        <f t="shared" si="5"/>
        <v>14227068.950000003</v>
      </c>
    </row>
    <row r="364" spans="2:7" x14ac:dyDescent="0.25">
      <c r="B364" s="14" t="s">
        <v>463</v>
      </c>
      <c r="C364" s="15" t="s">
        <v>706</v>
      </c>
      <c r="D364" s="15" t="s">
        <v>707</v>
      </c>
      <c r="E364" s="18">
        <v>0</v>
      </c>
      <c r="F364" s="19">
        <v>15000</v>
      </c>
      <c r="G364" s="17">
        <f t="shared" si="5"/>
        <v>14212068.950000003</v>
      </c>
    </row>
    <row r="365" spans="2:7" x14ac:dyDescent="0.25">
      <c r="B365" s="14" t="s">
        <v>463</v>
      </c>
      <c r="C365" s="15" t="s">
        <v>708</v>
      </c>
      <c r="D365" s="15" t="s">
        <v>709</v>
      </c>
      <c r="E365" s="18">
        <v>0</v>
      </c>
      <c r="F365" s="19">
        <v>5000</v>
      </c>
      <c r="G365" s="17">
        <f t="shared" si="5"/>
        <v>14207068.950000003</v>
      </c>
    </row>
    <row r="366" spans="2:7" x14ac:dyDescent="0.25">
      <c r="B366" s="14" t="s">
        <v>463</v>
      </c>
      <c r="C366" s="15" t="s">
        <v>710</v>
      </c>
      <c r="D366" s="15" t="s">
        <v>711</v>
      </c>
      <c r="E366" s="18">
        <v>0</v>
      </c>
      <c r="F366" s="19">
        <v>12000</v>
      </c>
      <c r="G366" s="17">
        <f t="shared" si="5"/>
        <v>14195068.950000003</v>
      </c>
    </row>
    <row r="367" spans="2:7" x14ac:dyDescent="0.25">
      <c r="B367" s="14" t="s">
        <v>463</v>
      </c>
      <c r="C367" s="15" t="s">
        <v>712</v>
      </c>
      <c r="D367" s="15" t="s">
        <v>713</v>
      </c>
      <c r="E367" s="18">
        <v>0</v>
      </c>
      <c r="F367" s="19">
        <v>7000</v>
      </c>
      <c r="G367" s="17">
        <f t="shared" si="5"/>
        <v>14188068.950000003</v>
      </c>
    </row>
    <row r="368" spans="2:7" x14ac:dyDescent="0.25">
      <c r="B368" s="14" t="s">
        <v>463</v>
      </c>
      <c r="C368" s="15" t="s">
        <v>714</v>
      </c>
      <c r="D368" s="15" t="s">
        <v>715</v>
      </c>
      <c r="E368" s="18">
        <v>0</v>
      </c>
      <c r="F368" s="19">
        <v>10000</v>
      </c>
      <c r="G368" s="17">
        <f t="shared" si="5"/>
        <v>14178068.950000003</v>
      </c>
    </row>
    <row r="369" spans="2:7" x14ac:dyDescent="0.25">
      <c r="B369" s="14" t="s">
        <v>463</v>
      </c>
      <c r="C369" s="15" t="s">
        <v>716</v>
      </c>
      <c r="D369" s="15" t="s">
        <v>717</v>
      </c>
      <c r="E369" s="18">
        <v>0</v>
      </c>
      <c r="F369" s="19">
        <v>3000</v>
      </c>
      <c r="G369" s="17">
        <f t="shared" si="5"/>
        <v>14175068.950000003</v>
      </c>
    </row>
    <row r="370" spans="2:7" x14ac:dyDescent="0.25">
      <c r="B370" s="14" t="s">
        <v>463</v>
      </c>
      <c r="C370" s="15" t="s">
        <v>718</v>
      </c>
      <c r="D370" s="15" t="s">
        <v>719</v>
      </c>
      <c r="E370" s="18">
        <v>0</v>
      </c>
      <c r="F370" s="19">
        <v>11000</v>
      </c>
      <c r="G370" s="17">
        <f t="shared" si="5"/>
        <v>14164068.950000003</v>
      </c>
    </row>
    <row r="371" spans="2:7" x14ac:dyDescent="0.25">
      <c r="B371" s="14" t="s">
        <v>463</v>
      </c>
      <c r="C371" s="15" t="s">
        <v>720</v>
      </c>
      <c r="D371" s="15" t="s">
        <v>721</v>
      </c>
      <c r="E371" s="18">
        <v>0</v>
      </c>
      <c r="F371" s="19">
        <v>10000</v>
      </c>
      <c r="G371" s="17">
        <f t="shared" si="5"/>
        <v>14154068.950000003</v>
      </c>
    </row>
    <row r="372" spans="2:7" x14ac:dyDescent="0.25">
      <c r="B372" s="14" t="s">
        <v>463</v>
      </c>
      <c r="C372" s="15" t="s">
        <v>722</v>
      </c>
      <c r="D372" s="15" t="s">
        <v>723</v>
      </c>
      <c r="E372" s="18">
        <v>0</v>
      </c>
      <c r="F372" s="19">
        <v>10000</v>
      </c>
      <c r="G372" s="17">
        <f t="shared" si="5"/>
        <v>14144068.950000003</v>
      </c>
    </row>
    <row r="373" spans="2:7" x14ac:dyDescent="0.25">
      <c r="B373" s="14" t="s">
        <v>463</v>
      </c>
      <c r="C373" s="15" t="s">
        <v>724</v>
      </c>
      <c r="D373" s="15" t="s">
        <v>725</v>
      </c>
      <c r="E373" s="18">
        <v>0</v>
      </c>
      <c r="F373" s="19">
        <v>10000</v>
      </c>
      <c r="G373" s="17">
        <f t="shared" si="5"/>
        <v>14134068.950000003</v>
      </c>
    </row>
    <row r="374" spans="2:7" x14ac:dyDescent="0.25">
      <c r="B374" s="14" t="s">
        <v>463</v>
      </c>
      <c r="C374" s="15" t="s">
        <v>726</v>
      </c>
      <c r="D374" s="15" t="s">
        <v>727</v>
      </c>
      <c r="E374" s="18">
        <v>0</v>
      </c>
      <c r="F374" s="19">
        <v>10000</v>
      </c>
      <c r="G374" s="17">
        <f t="shared" si="5"/>
        <v>14124068.950000003</v>
      </c>
    </row>
    <row r="375" spans="2:7" x14ac:dyDescent="0.25">
      <c r="B375" s="14" t="s">
        <v>463</v>
      </c>
      <c r="C375" s="15" t="s">
        <v>728</v>
      </c>
      <c r="D375" s="15" t="s">
        <v>729</v>
      </c>
      <c r="E375" s="18">
        <v>0</v>
      </c>
      <c r="F375" s="19">
        <v>13000</v>
      </c>
      <c r="G375" s="17">
        <f t="shared" si="5"/>
        <v>14111068.950000003</v>
      </c>
    </row>
    <row r="376" spans="2:7" x14ac:dyDescent="0.25">
      <c r="B376" s="14" t="s">
        <v>463</v>
      </c>
      <c r="C376" s="15" t="s">
        <v>730</v>
      </c>
      <c r="D376" s="15" t="s">
        <v>731</v>
      </c>
      <c r="E376" s="18">
        <v>0</v>
      </c>
      <c r="F376" s="19">
        <v>10000</v>
      </c>
      <c r="G376" s="17">
        <f t="shared" si="5"/>
        <v>14101068.950000003</v>
      </c>
    </row>
    <row r="377" spans="2:7" x14ac:dyDescent="0.25">
      <c r="B377" s="14" t="s">
        <v>463</v>
      </c>
      <c r="C377" s="15" t="s">
        <v>732</v>
      </c>
      <c r="D377" s="15" t="s">
        <v>733</v>
      </c>
      <c r="E377" s="18">
        <v>0</v>
      </c>
      <c r="F377" s="19">
        <v>10000</v>
      </c>
      <c r="G377" s="17">
        <f t="shared" si="5"/>
        <v>14091068.950000003</v>
      </c>
    </row>
    <row r="378" spans="2:7" x14ac:dyDescent="0.25">
      <c r="B378" s="14" t="s">
        <v>463</v>
      </c>
      <c r="C378" s="15" t="s">
        <v>734</v>
      </c>
      <c r="D378" s="15" t="s">
        <v>735</v>
      </c>
      <c r="E378" s="18">
        <v>0</v>
      </c>
      <c r="F378" s="19">
        <v>13000</v>
      </c>
      <c r="G378" s="17">
        <f t="shared" si="5"/>
        <v>14078068.950000003</v>
      </c>
    </row>
    <row r="379" spans="2:7" x14ac:dyDescent="0.25">
      <c r="B379" s="14" t="s">
        <v>463</v>
      </c>
      <c r="C379" s="15" t="s">
        <v>736</v>
      </c>
      <c r="D379" s="15" t="s">
        <v>737</v>
      </c>
      <c r="E379" s="18">
        <v>0</v>
      </c>
      <c r="F379" s="19">
        <v>12000</v>
      </c>
      <c r="G379" s="17">
        <f t="shared" si="5"/>
        <v>14066068.950000003</v>
      </c>
    </row>
    <row r="380" spans="2:7" x14ac:dyDescent="0.25">
      <c r="B380" s="14" t="s">
        <v>463</v>
      </c>
      <c r="C380" s="15" t="s">
        <v>738</v>
      </c>
      <c r="D380" s="15" t="s">
        <v>739</v>
      </c>
      <c r="E380" s="18">
        <v>0</v>
      </c>
      <c r="F380" s="19">
        <v>5000</v>
      </c>
      <c r="G380" s="17">
        <f t="shared" si="5"/>
        <v>14061068.950000003</v>
      </c>
    </row>
    <row r="381" spans="2:7" x14ac:dyDescent="0.25">
      <c r="B381" s="14" t="s">
        <v>463</v>
      </c>
      <c r="C381" s="15" t="s">
        <v>740</v>
      </c>
      <c r="D381" s="15" t="s">
        <v>741</v>
      </c>
      <c r="E381" s="18">
        <v>0</v>
      </c>
      <c r="F381" s="19">
        <v>12000</v>
      </c>
      <c r="G381" s="17">
        <f t="shared" si="5"/>
        <v>14049068.950000003</v>
      </c>
    </row>
    <row r="382" spans="2:7" x14ac:dyDescent="0.25">
      <c r="B382" s="14" t="s">
        <v>463</v>
      </c>
      <c r="C382" s="15" t="s">
        <v>742</v>
      </c>
      <c r="D382" s="15" t="s">
        <v>743</v>
      </c>
      <c r="E382" s="18">
        <v>0</v>
      </c>
      <c r="F382" s="19">
        <v>13000</v>
      </c>
      <c r="G382" s="17">
        <f t="shared" si="5"/>
        <v>14036068.950000003</v>
      </c>
    </row>
    <row r="383" spans="2:7" x14ac:dyDescent="0.25">
      <c r="B383" s="14" t="s">
        <v>463</v>
      </c>
      <c r="C383" s="15" t="s">
        <v>744</v>
      </c>
      <c r="D383" s="15" t="s">
        <v>745</v>
      </c>
      <c r="E383" s="18">
        <v>0</v>
      </c>
      <c r="F383" s="19">
        <v>13000</v>
      </c>
      <c r="G383" s="17">
        <f t="shared" si="5"/>
        <v>14023068.950000003</v>
      </c>
    </row>
    <row r="384" spans="2:7" x14ac:dyDescent="0.25">
      <c r="B384" s="14" t="s">
        <v>463</v>
      </c>
      <c r="C384" s="15" t="s">
        <v>746</v>
      </c>
      <c r="D384" s="15" t="s">
        <v>747</v>
      </c>
      <c r="E384" s="18">
        <v>0</v>
      </c>
      <c r="F384" s="19">
        <v>10000</v>
      </c>
      <c r="G384" s="17">
        <f t="shared" si="5"/>
        <v>14013068.950000003</v>
      </c>
    </row>
    <row r="385" spans="2:7" x14ac:dyDescent="0.25">
      <c r="B385" s="14" t="s">
        <v>463</v>
      </c>
      <c r="C385" s="15" t="s">
        <v>748</v>
      </c>
      <c r="D385" s="15" t="s">
        <v>749</v>
      </c>
      <c r="E385" s="18">
        <v>0</v>
      </c>
      <c r="F385" s="19">
        <v>5000</v>
      </c>
      <c r="G385" s="17">
        <f t="shared" si="5"/>
        <v>14008068.950000003</v>
      </c>
    </row>
    <row r="386" spans="2:7" x14ac:dyDescent="0.25">
      <c r="B386" s="14" t="s">
        <v>463</v>
      </c>
      <c r="C386" s="15" t="s">
        <v>750</v>
      </c>
      <c r="D386" s="15" t="s">
        <v>751</v>
      </c>
      <c r="E386" s="18">
        <v>0</v>
      </c>
      <c r="F386" s="19">
        <v>10000</v>
      </c>
      <c r="G386" s="17">
        <f t="shared" si="5"/>
        <v>13998068.950000003</v>
      </c>
    </row>
    <row r="387" spans="2:7" x14ac:dyDescent="0.25">
      <c r="B387" s="14" t="s">
        <v>463</v>
      </c>
      <c r="C387" s="15" t="s">
        <v>752</v>
      </c>
      <c r="D387" s="15" t="s">
        <v>753</v>
      </c>
      <c r="E387" s="18">
        <v>0</v>
      </c>
      <c r="F387" s="19">
        <v>12000</v>
      </c>
      <c r="G387" s="17">
        <f t="shared" si="5"/>
        <v>13986068.950000003</v>
      </c>
    </row>
    <row r="388" spans="2:7" x14ac:dyDescent="0.25">
      <c r="B388" s="14" t="s">
        <v>463</v>
      </c>
      <c r="C388" s="15" t="s">
        <v>754</v>
      </c>
      <c r="D388" s="15" t="s">
        <v>755</v>
      </c>
      <c r="E388" s="18">
        <v>0</v>
      </c>
      <c r="F388" s="19">
        <v>5000</v>
      </c>
      <c r="G388" s="17">
        <f t="shared" si="5"/>
        <v>13981068.950000003</v>
      </c>
    </row>
    <row r="389" spans="2:7" x14ac:dyDescent="0.25">
      <c r="B389" s="14" t="s">
        <v>463</v>
      </c>
      <c r="C389" s="15" t="s">
        <v>756</v>
      </c>
      <c r="D389" s="15" t="s">
        <v>757</v>
      </c>
      <c r="E389" s="18">
        <v>0</v>
      </c>
      <c r="F389" s="19">
        <v>10000</v>
      </c>
      <c r="G389" s="17">
        <f t="shared" si="5"/>
        <v>13971068.950000003</v>
      </c>
    </row>
    <row r="390" spans="2:7" x14ac:dyDescent="0.25">
      <c r="B390" s="14" t="s">
        <v>463</v>
      </c>
      <c r="C390" s="15" t="s">
        <v>758</v>
      </c>
      <c r="D390" s="15" t="s">
        <v>759</v>
      </c>
      <c r="E390" s="18">
        <v>0</v>
      </c>
      <c r="F390" s="19">
        <v>5000</v>
      </c>
      <c r="G390" s="17">
        <f t="shared" si="5"/>
        <v>13966068.950000003</v>
      </c>
    </row>
    <row r="391" spans="2:7" x14ac:dyDescent="0.25">
      <c r="B391" s="14" t="s">
        <v>463</v>
      </c>
      <c r="C391" s="15" t="s">
        <v>760</v>
      </c>
      <c r="D391" s="15" t="s">
        <v>761</v>
      </c>
      <c r="E391" s="18">
        <v>0</v>
      </c>
      <c r="F391" s="19">
        <v>11000</v>
      </c>
      <c r="G391" s="17">
        <f t="shared" si="5"/>
        <v>13955068.950000003</v>
      </c>
    </row>
    <row r="392" spans="2:7" x14ac:dyDescent="0.25">
      <c r="B392" s="14" t="s">
        <v>463</v>
      </c>
      <c r="C392" s="15" t="s">
        <v>762</v>
      </c>
      <c r="D392" s="15" t="s">
        <v>763</v>
      </c>
      <c r="E392" s="18">
        <v>0</v>
      </c>
      <c r="F392" s="19">
        <v>12000</v>
      </c>
      <c r="G392" s="17">
        <f t="shared" si="5"/>
        <v>13943068.950000003</v>
      </c>
    </row>
    <row r="393" spans="2:7" x14ac:dyDescent="0.25">
      <c r="B393" s="14" t="s">
        <v>463</v>
      </c>
      <c r="C393" s="15" t="s">
        <v>764</v>
      </c>
      <c r="D393" s="15" t="s">
        <v>765</v>
      </c>
      <c r="E393" s="18">
        <v>0</v>
      </c>
      <c r="F393" s="19">
        <v>5000</v>
      </c>
      <c r="G393" s="17">
        <f t="shared" si="5"/>
        <v>13938068.950000003</v>
      </c>
    </row>
    <row r="394" spans="2:7" x14ac:dyDescent="0.25">
      <c r="B394" s="14" t="s">
        <v>463</v>
      </c>
      <c r="C394" s="15" t="s">
        <v>766</v>
      </c>
      <c r="D394" s="15" t="s">
        <v>767</v>
      </c>
      <c r="E394" s="18">
        <v>0</v>
      </c>
      <c r="F394" s="19">
        <v>10000</v>
      </c>
      <c r="G394" s="17">
        <f t="shared" si="5"/>
        <v>13928068.950000003</v>
      </c>
    </row>
    <row r="395" spans="2:7" x14ac:dyDescent="0.25">
      <c r="B395" s="14" t="s">
        <v>463</v>
      </c>
      <c r="C395" s="15" t="s">
        <v>768</v>
      </c>
      <c r="D395" s="15" t="s">
        <v>769</v>
      </c>
      <c r="E395" s="18">
        <v>0</v>
      </c>
      <c r="F395" s="19">
        <v>10000</v>
      </c>
      <c r="G395" s="17">
        <f t="shared" si="5"/>
        <v>13918068.950000003</v>
      </c>
    </row>
    <row r="396" spans="2:7" x14ac:dyDescent="0.25">
      <c r="B396" s="14" t="s">
        <v>463</v>
      </c>
      <c r="C396" s="15" t="s">
        <v>770</v>
      </c>
      <c r="D396" s="15" t="s">
        <v>771</v>
      </c>
      <c r="E396" s="18">
        <v>0</v>
      </c>
      <c r="F396" s="19">
        <v>10000</v>
      </c>
      <c r="G396" s="17">
        <f t="shared" si="5"/>
        <v>13908068.950000003</v>
      </c>
    </row>
    <row r="397" spans="2:7" x14ac:dyDescent="0.25">
      <c r="B397" s="14" t="s">
        <v>463</v>
      </c>
      <c r="C397" s="15" t="s">
        <v>772</v>
      </c>
      <c r="D397" s="15" t="s">
        <v>773</v>
      </c>
      <c r="E397" s="18">
        <v>0</v>
      </c>
      <c r="F397" s="19">
        <v>12000</v>
      </c>
      <c r="G397" s="17">
        <f t="shared" si="5"/>
        <v>13896068.950000003</v>
      </c>
    </row>
    <row r="398" spans="2:7" x14ac:dyDescent="0.25">
      <c r="B398" s="14" t="s">
        <v>463</v>
      </c>
      <c r="C398" s="15" t="s">
        <v>774</v>
      </c>
      <c r="D398" s="15" t="s">
        <v>775</v>
      </c>
      <c r="E398" s="18">
        <v>0</v>
      </c>
      <c r="F398" s="19">
        <v>10000</v>
      </c>
      <c r="G398" s="17">
        <f t="shared" ref="G398:G461" si="6">+G397+E398-F398</f>
        <v>13886068.950000003</v>
      </c>
    </row>
    <row r="399" spans="2:7" x14ac:dyDescent="0.25">
      <c r="B399" s="14" t="s">
        <v>463</v>
      </c>
      <c r="C399" s="15" t="s">
        <v>776</v>
      </c>
      <c r="D399" s="15" t="s">
        <v>777</v>
      </c>
      <c r="E399" s="18">
        <v>0</v>
      </c>
      <c r="F399" s="19">
        <v>11000</v>
      </c>
      <c r="G399" s="17">
        <f t="shared" si="6"/>
        <v>13875068.950000003</v>
      </c>
    </row>
    <row r="400" spans="2:7" x14ac:dyDescent="0.25">
      <c r="B400" s="14" t="s">
        <v>463</v>
      </c>
      <c r="C400" s="15" t="s">
        <v>778</v>
      </c>
      <c r="D400" s="15" t="s">
        <v>779</v>
      </c>
      <c r="E400" s="18">
        <v>0</v>
      </c>
      <c r="F400" s="19">
        <v>13000</v>
      </c>
      <c r="G400" s="17">
        <f t="shared" si="6"/>
        <v>13862068.950000003</v>
      </c>
    </row>
    <row r="401" spans="2:7" x14ac:dyDescent="0.25">
      <c r="B401" s="14" t="s">
        <v>463</v>
      </c>
      <c r="C401" s="15" t="s">
        <v>780</v>
      </c>
      <c r="D401" s="15" t="s">
        <v>781</v>
      </c>
      <c r="E401" s="18">
        <v>0</v>
      </c>
      <c r="F401" s="19">
        <v>10000</v>
      </c>
      <c r="G401" s="17">
        <f t="shared" si="6"/>
        <v>13852068.950000003</v>
      </c>
    </row>
    <row r="402" spans="2:7" x14ac:dyDescent="0.25">
      <c r="B402" s="14" t="s">
        <v>463</v>
      </c>
      <c r="C402" s="15" t="s">
        <v>782</v>
      </c>
      <c r="D402" s="15" t="s">
        <v>783</v>
      </c>
      <c r="E402" s="18">
        <v>0</v>
      </c>
      <c r="F402" s="19">
        <v>10000</v>
      </c>
      <c r="G402" s="17">
        <f t="shared" si="6"/>
        <v>13842068.950000003</v>
      </c>
    </row>
    <row r="403" spans="2:7" x14ac:dyDescent="0.25">
      <c r="B403" s="14" t="s">
        <v>463</v>
      </c>
      <c r="C403" s="15" t="s">
        <v>784</v>
      </c>
      <c r="D403" s="15" t="s">
        <v>785</v>
      </c>
      <c r="E403" s="18">
        <v>0</v>
      </c>
      <c r="F403" s="19">
        <v>10000</v>
      </c>
      <c r="G403" s="17">
        <f t="shared" si="6"/>
        <v>13832068.950000003</v>
      </c>
    </row>
    <row r="404" spans="2:7" x14ac:dyDescent="0.25">
      <c r="B404" s="14" t="s">
        <v>463</v>
      </c>
      <c r="C404" s="15" t="s">
        <v>786</v>
      </c>
      <c r="D404" s="15" t="s">
        <v>787</v>
      </c>
      <c r="E404" s="18">
        <v>0</v>
      </c>
      <c r="F404" s="19">
        <v>10000</v>
      </c>
      <c r="G404" s="17">
        <f t="shared" si="6"/>
        <v>13822068.950000003</v>
      </c>
    </row>
    <row r="405" spans="2:7" x14ac:dyDescent="0.25">
      <c r="B405" s="14" t="s">
        <v>463</v>
      </c>
      <c r="C405" s="15" t="s">
        <v>788</v>
      </c>
      <c r="D405" s="15" t="s">
        <v>789</v>
      </c>
      <c r="E405" s="18">
        <v>0</v>
      </c>
      <c r="F405" s="19">
        <v>5000</v>
      </c>
      <c r="G405" s="17">
        <f t="shared" si="6"/>
        <v>13817068.950000003</v>
      </c>
    </row>
    <row r="406" spans="2:7" x14ac:dyDescent="0.25">
      <c r="B406" s="14" t="s">
        <v>463</v>
      </c>
      <c r="C406" s="15" t="s">
        <v>790</v>
      </c>
      <c r="D406" s="15" t="s">
        <v>791</v>
      </c>
      <c r="E406" s="18">
        <v>0</v>
      </c>
      <c r="F406" s="19">
        <v>14000</v>
      </c>
      <c r="G406" s="17">
        <f t="shared" si="6"/>
        <v>13803068.950000003</v>
      </c>
    </row>
    <row r="407" spans="2:7" x14ac:dyDescent="0.25">
      <c r="B407" s="14" t="s">
        <v>463</v>
      </c>
      <c r="C407" s="15" t="s">
        <v>792</v>
      </c>
      <c r="D407" s="15" t="s">
        <v>793</v>
      </c>
      <c r="E407" s="18">
        <v>0</v>
      </c>
      <c r="F407" s="19">
        <v>10000</v>
      </c>
      <c r="G407" s="17">
        <f t="shared" si="6"/>
        <v>13793068.950000003</v>
      </c>
    </row>
    <row r="408" spans="2:7" x14ac:dyDescent="0.25">
      <c r="B408" s="14" t="s">
        <v>463</v>
      </c>
      <c r="C408" s="15" t="s">
        <v>794</v>
      </c>
      <c r="D408" s="15" t="s">
        <v>795</v>
      </c>
      <c r="E408" s="18">
        <v>0</v>
      </c>
      <c r="F408" s="19">
        <v>6000</v>
      </c>
      <c r="G408" s="17">
        <f t="shared" si="6"/>
        <v>13787068.950000003</v>
      </c>
    </row>
    <row r="409" spans="2:7" x14ac:dyDescent="0.25">
      <c r="B409" s="14" t="s">
        <v>463</v>
      </c>
      <c r="C409" s="15" t="s">
        <v>796</v>
      </c>
      <c r="D409" s="15" t="s">
        <v>797</v>
      </c>
      <c r="E409" s="18">
        <v>0</v>
      </c>
      <c r="F409" s="19">
        <v>5000</v>
      </c>
      <c r="G409" s="17">
        <f t="shared" si="6"/>
        <v>13782068.950000003</v>
      </c>
    </row>
    <row r="410" spans="2:7" x14ac:dyDescent="0.25">
      <c r="B410" s="14" t="s">
        <v>463</v>
      </c>
      <c r="C410" s="15" t="s">
        <v>798</v>
      </c>
      <c r="D410" s="15" t="s">
        <v>799</v>
      </c>
      <c r="E410" s="18">
        <v>0</v>
      </c>
      <c r="F410" s="19">
        <v>5000</v>
      </c>
      <c r="G410" s="17">
        <f t="shared" si="6"/>
        <v>13777068.950000003</v>
      </c>
    </row>
    <row r="411" spans="2:7" x14ac:dyDescent="0.25">
      <c r="B411" s="14" t="s">
        <v>463</v>
      </c>
      <c r="C411" s="15" t="s">
        <v>800</v>
      </c>
      <c r="D411" s="15" t="s">
        <v>801</v>
      </c>
      <c r="E411" s="18">
        <v>0</v>
      </c>
      <c r="F411" s="19">
        <v>10000</v>
      </c>
      <c r="G411" s="17">
        <f t="shared" si="6"/>
        <v>13767068.950000003</v>
      </c>
    </row>
    <row r="412" spans="2:7" x14ac:dyDescent="0.25">
      <c r="B412" s="14" t="s">
        <v>463</v>
      </c>
      <c r="C412" s="15" t="s">
        <v>802</v>
      </c>
      <c r="D412" s="15" t="s">
        <v>803</v>
      </c>
      <c r="E412" s="18">
        <v>0</v>
      </c>
      <c r="F412" s="19">
        <v>10000</v>
      </c>
      <c r="G412" s="17">
        <f t="shared" si="6"/>
        <v>13757068.950000003</v>
      </c>
    </row>
    <row r="413" spans="2:7" x14ac:dyDescent="0.25">
      <c r="B413" s="14" t="s">
        <v>463</v>
      </c>
      <c r="C413" s="15" t="s">
        <v>804</v>
      </c>
      <c r="D413" s="15" t="s">
        <v>805</v>
      </c>
      <c r="E413" s="18">
        <v>0</v>
      </c>
      <c r="F413" s="19">
        <v>12000</v>
      </c>
      <c r="G413" s="17">
        <f t="shared" si="6"/>
        <v>13745068.950000003</v>
      </c>
    </row>
    <row r="414" spans="2:7" x14ac:dyDescent="0.25">
      <c r="B414" s="14" t="s">
        <v>463</v>
      </c>
      <c r="C414" s="15" t="s">
        <v>806</v>
      </c>
      <c r="D414" s="15" t="s">
        <v>807</v>
      </c>
      <c r="E414" s="18">
        <v>0</v>
      </c>
      <c r="F414" s="19">
        <v>10000</v>
      </c>
      <c r="G414" s="17">
        <f t="shared" si="6"/>
        <v>13735068.950000003</v>
      </c>
    </row>
    <row r="415" spans="2:7" x14ac:dyDescent="0.25">
      <c r="B415" s="14" t="s">
        <v>463</v>
      </c>
      <c r="C415" s="15" t="s">
        <v>808</v>
      </c>
      <c r="D415" s="15" t="s">
        <v>809</v>
      </c>
      <c r="E415" s="18">
        <v>0</v>
      </c>
      <c r="F415" s="19">
        <v>5000</v>
      </c>
      <c r="G415" s="17">
        <f t="shared" si="6"/>
        <v>13730068.950000003</v>
      </c>
    </row>
    <row r="416" spans="2:7" x14ac:dyDescent="0.25">
      <c r="B416" s="14" t="s">
        <v>463</v>
      </c>
      <c r="C416" s="15" t="s">
        <v>810</v>
      </c>
      <c r="D416" s="15" t="s">
        <v>811</v>
      </c>
      <c r="E416" s="18">
        <v>0</v>
      </c>
      <c r="F416" s="19">
        <v>10000</v>
      </c>
      <c r="G416" s="17">
        <f t="shared" si="6"/>
        <v>13720068.950000003</v>
      </c>
    </row>
    <row r="417" spans="2:7" x14ac:dyDescent="0.25">
      <c r="B417" s="14" t="s">
        <v>463</v>
      </c>
      <c r="C417" s="15" t="s">
        <v>812</v>
      </c>
      <c r="D417" s="15" t="s">
        <v>813</v>
      </c>
      <c r="E417" s="18">
        <v>0</v>
      </c>
      <c r="F417" s="19">
        <v>8000</v>
      </c>
      <c r="G417" s="17">
        <f t="shared" si="6"/>
        <v>13712068.950000003</v>
      </c>
    </row>
    <row r="418" spans="2:7" x14ac:dyDescent="0.25">
      <c r="B418" s="14" t="s">
        <v>463</v>
      </c>
      <c r="C418" s="15" t="s">
        <v>814</v>
      </c>
      <c r="D418" s="15" t="s">
        <v>815</v>
      </c>
      <c r="E418" s="18">
        <v>0</v>
      </c>
      <c r="F418" s="19">
        <v>5000</v>
      </c>
      <c r="G418" s="17">
        <f t="shared" si="6"/>
        <v>13707068.950000003</v>
      </c>
    </row>
    <row r="419" spans="2:7" x14ac:dyDescent="0.25">
      <c r="B419" s="14" t="s">
        <v>463</v>
      </c>
      <c r="C419" s="15" t="s">
        <v>816</v>
      </c>
      <c r="D419" s="15" t="s">
        <v>817</v>
      </c>
      <c r="E419" s="18">
        <v>0</v>
      </c>
      <c r="F419" s="19">
        <v>10000</v>
      </c>
      <c r="G419" s="17">
        <f t="shared" si="6"/>
        <v>13697068.950000003</v>
      </c>
    </row>
    <row r="420" spans="2:7" x14ac:dyDescent="0.25">
      <c r="B420" s="14" t="s">
        <v>463</v>
      </c>
      <c r="C420" s="15" t="s">
        <v>818</v>
      </c>
      <c r="D420" s="15" t="s">
        <v>819</v>
      </c>
      <c r="E420" s="18">
        <v>0</v>
      </c>
      <c r="F420" s="19">
        <v>6000</v>
      </c>
      <c r="G420" s="17">
        <f t="shared" si="6"/>
        <v>13691068.950000003</v>
      </c>
    </row>
    <row r="421" spans="2:7" x14ac:dyDescent="0.25">
      <c r="B421" s="14" t="s">
        <v>463</v>
      </c>
      <c r="C421" s="15" t="s">
        <v>820</v>
      </c>
      <c r="D421" s="15" t="s">
        <v>821</v>
      </c>
      <c r="E421" s="18">
        <v>0</v>
      </c>
      <c r="F421" s="19">
        <v>12000</v>
      </c>
      <c r="G421" s="17">
        <f t="shared" si="6"/>
        <v>13679068.950000003</v>
      </c>
    </row>
    <row r="422" spans="2:7" x14ac:dyDescent="0.25">
      <c r="B422" s="14" t="s">
        <v>463</v>
      </c>
      <c r="C422" s="15" t="s">
        <v>822</v>
      </c>
      <c r="D422" s="15" t="s">
        <v>823</v>
      </c>
      <c r="E422" s="18">
        <v>0</v>
      </c>
      <c r="F422" s="19">
        <v>10000</v>
      </c>
      <c r="G422" s="17">
        <f t="shared" si="6"/>
        <v>13669068.950000003</v>
      </c>
    </row>
    <row r="423" spans="2:7" x14ac:dyDescent="0.25">
      <c r="B423" s="14" t="s">
        <v>463</v>
      </c>
      <c r="C423" s="15" t="s">
        <v>824</v>
      </c>
      <c r="D423" s="15" t="s">
        <v>825</v>
      </c>
      <c r="E423" s="18">
        <v>0</v>
      </c>
      <c r="F423" s="19">
        <v>10000</v>
      </c>
      <c r="G423" s="17">
        <f t="shared" si="6"/>
        <v>13659068.950000003</v>
      </c>
    </row>
    <row r="424" spans="2:7" x14ac:dyDescent="0.25">
      <c r="B424" s="14" t="s">
        <v>463</v>
      </c>
      <c r="C424" s="15" t="s">
        <v>826</v>
      </c>
      <c r="D424" s="15" t="s">
        <v>827</v>
      </c>
      <c r="E424" s="18">
        <v>0</v>
      </c>
      <c r="F424" s="19">
        <v>15000</v>
      </c>
      <c r="G424" s="17">
        <f t="shared" si="6"/>
        <v>13644068.950000003</v>
      </c>
    </row>
    <row r="425" spans="2:7" x14ac:dyDescent="0.25">
      <c r="B425" s="14" t="s">
        <v>463</v>
      </c>
      <c r="C425" s="15" t="s">
        <v>828</v>
      </c>
      <c r="D425" s="15" t="s">
        <v>829</v>
      </c>
      <c r="E425" s="18">
        <v>0</v>
      </c>
      <c r="F425" s="19">
        <v>10000</v>
      </c>
      <c r="G425" s="17">
        <f t="shared" si="6"/>
        <v>13634068.950000003</v>
      </c>
    </row>
    <row r="426" spans="2:7" x14ac:dyDescent="0.25">
      <c r="B426" s="14" t="s">
        <v>830</v>
      </c>
      <c r="C426" s="15" t="s">
        <v>831</v>
      </c>
      <c r="D426" s="15" t="s">
        <v>832</v>
      </c>
      <c r="E426" s="18">
        <v>0</v>
      </c>
      <c r="F426" s="19">
        <v>12072.24</v>
      </c>
      <c r="G426" s="17">
        <f t="shared" si="6"/>
        <v>13621996.710000003</v>
      </c>
    </row>
    <row r="427" spans="2:7" x14ac:dyDescent="0.25">
      <c r="B427" s="14" t="s">
        <v>833</v>
      </c>
      <c r="C427" s="15" t="s">
        <v>834</v>
      </c>
      <c r="D427" s="15" t="s">
        <v>835</v>
      </c>
      <c r="E427" s="18">
        <v>0</v>
      </c>
      <c r="F427" s="19">
        <v>30000</v>
      </c>
      <c r="G427" s="17">
        <f t="shared" si="6"/>
        <v>13591996.710000003</v>
      </c>
    </row>
    <row r="428" spans="2:7" x14ac:dyDescent="0.25">
      <c r="B428" s="14" t="s">
        <v>833</v>
      </c>
      <c r="C428" s="15" t="s">
        <v>836</v>
      </c>
      <c r="D428" s="15" t="s">
        <v>837</v>
      </c>
      <c r="E428" s="18">
        <v>0</v>
      </c>
      <c r="F428" s="19">
        <v>4562.5</v>
      </c>
      <c r="G428" s="17">
        <f t="shared" si="6"/>
        <v>13587434.210000003</v>
      </c>
    </row>
    <row r="429" spans="2:7" x14ac:dyDescent="0.25">
      <c r="B429" s="14" t="s">
        <v>833</v>
      </c>
      <c r="C429" s="15" t="s">
        <v>838</v>
      </c>
      <c r="D429" s="15" t="s">
        <v>839</v>
      </c>
      <c r="E429" s="18">
        <v>0</v>
      </c>
      <c r="F429" s="19">
        <v>39949.78</v>
      </c>
      <c r="G429" s="17">
        <f t="shared" si="6"/>
        <v>13547484.430000003</v>
      </c>
    </row>
    <row r="430" spans="2:7" x14ac:dyDescent="0.25">
      <c r="B430" s="14" t="s">
        <v>833</v>
      </c>
      <c r="C430" s="15" t="s">
        <v>840</v>
      </c>
      <c r="D430" s="15" t="s">
        <v>841</v>
      </c>
      <c r="E430" s="18">
        <v>0</v>
      </c>
      <c r="F430" s="19">
        <v>11914.93</v>
      </c>
      <c r="G430" s="17">
        <f t="shared" si="6"/>
        <v>13535569.500000004</v>
      </c>
    </row>
    <row r="431" spans="2:7" x14ac:dyDescent="0.25">
      <c r="B431" s="14" t="s">
        <v>833</v>
      </c>
      <c r="C431" s="15" t="s">
        <v>842</v>
      </c>
      <c r="D431" s="15" t="s">
        <v>843</v>
      </c>
      <c r="E431" s="18">
        <v>0</v>
      </c>
      <c r="F431" s="19">
        <v>2977.99</v>
      </c>
      <c r="G431" s="17">
        <f t="shared" si="6"/>
        <v>13532591.510000004</v>
      </c>
    </row>
    <row r="432" spans="2:7" x14ac:dyDescent="0.25">
      <c r="B432" s="14" t="s">
        <v>833</v>
      </c>
      <c r="C432" s="15" t="s">
        <v>844</v>
      </c>
      <c r="D432" s="15" t="s">
        <v>845</v>
      </c>
      <c r="E432" s="18">
        <v>0</v>
      </c>
      <c r="F432" s="19">
        <v>10000</v>
      </c>
      <c r="G432" s="17">
        <f t="shared" si="6"/>
        <v>13522591.510000004</v>
      </c>
    </row>
    <row r="433" spans="2:7" x14ac:dyDescent="0.25">
      <c r="B433" s="14" t="s">
        <v>833</v>
      </c>
      <c r="C433" s="15" t="s">
        <v>846</v>
      </c>
      <c r="D433" s="15" t="s">
        <v>847</v>
      </c>
      <c r="E433" s="18">
        <v>0</v>
      </c>
      <c r="F433" s="19">
        <v>15123.02</v>
      </c>
      <c r="G433" s="17">
        <f t="shared" si="6"/>
        <v>13507468.490000004</v>
      </c>
    </row>
    <row r="434" spans="2:7" x14ac:dyDescent="0.25">
      <c r="B434" s="14" t="s">
        <v>833</v>
      </c>
      <c r="C434" s="15" t="s">
        <v>848</v>
      </c>
      <c r="D434" s="15" t="s">
        <v>849</v>
      </c>
      <c r="E434" s="18">
        <v>0</v>
      </c>
      <c r="F434" s="19">
        <v>6250</v>
      </c>
      <c r="G434" s="17">
        <f t="shared" si="6"/>
        <v>13501218.490000004</v>
      </c>
    </row>
    <row r="435" spans="2:7" x14ac:dyDescent="0.25">
      <c r="B435" s="14" t="s">
        <v>833</v>
      </c>
      <c r="C435" s="15" t="s">
        <v>850</v>
      </c>
      <c r="D435" s="15" t="s">
        <v>851</v>
      </c>
      <c r="E435" s="18">
        <v>0</v>
      </c>
      <c r="F435" s="19">
        <v>6250</v>
      </c>
      <c r="G435" s="17">
        <f t="shared" si="6"/>
        <v>13494968.490000004</v>
      </c>
    </row>
    <row r="436" spans="2:7" x14ac:dyDescent="0.25">
      <c r="B436" s="14" t="s">
        <v>833</v>
      </c>
      <c r="C436" s="15" t="s">
        <v>852</v>
      </c>
      <c r="D436" s="15" t="s">
        <v>853</v>
      </c>
      <c r="E436" s="18">
        <v>0</v>
      </c>
      <c r="F436" s="19">
        <v>15000</v>
      </c>
      <c r="G436" s="17">
        <f t="shared" si="6"/>
        <v>13479968.490000004</v>
      </c>
    </row>
    <row r="437" spans="2:7" x14ac:dyDescent="0.25">
      <c r="B437" s="14" t="s">
        <v>833</v>
      </c>
      <c r="C437" s="15" t="s">
        <v>854</v>
      </c>
      <c r="D437" s="15" t="s">
        <v>855</v>
      </c>
      <c r="E437" s="18">
        <v>0</v>
      </c>
      <c r="F437" s="19">
        <v>6250</v>
      </c>
      <c r="G437" s="17">
        <f t="shared" si="6"/>
        <v>13473718.490000004</v>
      </c>
    </row>
    <row r="438" spans="2:7" x14ac:dyDescent="0.25">
      <c r="B438" s="14" t="s">
        <v>833</v>
      </c>
      <c r="C438" s="15" t="s">
        <v>856</v>
      </c>
      <c r="D438" s="15" t="s">
        <v>857</v>
      </c>
      <c r="E438" s="18">
        <v>0</v>
      </c>
      <c r="F438" s="19">
        <v>6250</v>
      </c>
      <c r="G438" s="17">
        <f t="shared" si="6"/>
        <v>13467468.490000004</v>
      </c>
    </row>
    <row r="439" spans="2:7" x14ac:dyDescent="0.25">
      <c r="B439" s="14" t="s">
        <v>833</v>
      </c>
      <c r="C439" s="15" t="s">
        <v>858</v>
      </c>
      <c r="D439" s="15" t="s">
        <v>859</v>
      </c>
      <c r="E439" s="18">
        <v>0</v>
      </c>
      <c r="F439" s="19">
        <v>25000</v>
      </c>
      <c r="G439" s="17">
        <f t="shared" si="6"/>
        <v>13442468.490000004</v>
      </c>
    </row>
    <row r="440" spans="2:7" x14ac:dyDescent="0.25">
      <c r="B440" s="14" t="s">
        <v>833</v>
      </c>
      <c r="C440" s="15" t="s">
        <v>860</v>
      </c>
      <c r="D440" s="15" t="s">
        <v>861</v>
      </c>
      <c r="E440" s="18">
        <v>0</v>
      </c>
      <c r="F440" s="19">
        <v>3250</v>
      </c>
      <c r="G440" s="17">
        <f t="shared" si="6"/>
        <v>13439218.490000004</v>
      </c>
    </row>
    <row r="441" spans="2:7" x14ac:dyDescent="0.25">
      <c r="B441" s="14" t="s">
        <v>833</v>
      </c>
      <c r="C441" s="15" t="s">
        <v>862</v>
      </c>
      <c r="D441" s="15" t="s">
        <v>863</v>
      </c>
      <c r="E441" s="18">
        <v>0</v>
      </c>
      <c r="F441" s="19">
        <v>5078.8500000000004</v>
      </c>
      <c r="G441" s="17">
        <f t="shared" si="6"/>
        <v>13434139.640000004</v>
      </c>
    </row>
    <row r="442" spans="2:7" x14ac:dyDescent="0.25">
      <c r="B442" s="14" t="s">
        <v>833</v>
      </c>
      <c r="C442" s="15" t="s">
        <v>864</v>
      </c>
      <c r="D442" s="15" t="s">
        <v>865</v>
      </c>
      <c r="E442" s="18">
        <v>0</v>
      </c>
      <c r="F442" s="19">
        <v>4137.5</v>
      </c>
      <c r="G442" s="17">
        <f t="shared" si="6"/>
        <v>13430002.140000004</v>
      </c>
    </row>
    <row r="443" spans="2:7" x14ac:dyDescent="0.25">
      <c r="B443" s="14" t="s">
        <v>833</v>
      </c>
      <c r="C443" s="15" t="s">
        <v>866</v>
      </c>
      <c r="D443" s="15" t="s">
        <v>867</v>
      </c>
      <c r="E443" s="18">
        <v>0</v>
      </c>
      <c r="F443" s="19">
        <v>4646.5</v>
      </c>
      <c r="G443" s="17">
        <f t="shared" si="6"/>
        <v>13425355.640000004</v>
      </c>
    </row>
    <row r="444" spans="2:7" x14ac:dyDescent="0.25">
      <c r="B444" s="14" t="s">
        <v>833</v>
      </c>
      <c r="C444" s="15" t="s">
        <v>868</v>
      </c>
      <c r="D444" s="15" t="s">
        <v>869</v>
      </c>
      <c r="E444" s="18">
        <v>0</v>
      </c>
      <c r="F444" s="19">
        <v>2750</v>
      </c>
      <c r="G444" s="17">
        <f t="shared" si="6"/>
        <v>13422605.640000004</v>
      </c>
    </row>
    <row r="445" spans="2:7" x14ac:dyDescent="0.25">
      <c r="B445" s="14" t="s">
        <v>833</v>
      </c>
      <c r="C445" s="15" t="s">
        <v>870</v>
      </c>
      <c r="D445" s="15" t="s">
        <v>871</v>
      </c>
      <c r="E445" s="18">
        <v>0</v>
      </c>
      <c r="F445" s="19">
        <v>3375</v>
      </c>
      <c r="G445" s="17">
        <f t="shared" si="6"/>
        <v>13419230.640000004</v>
      </c>
    </row>
    <row r="446" spans="2:7" x14ac:dyDescent="0.25">
      <c r="B446" s="14" t="s">
        <v>833</v>
      </c>
      <c r="C446" s="15" t="s">
        <v>872</v>
      </c>
      <c r="D446" s="15" t="s">
        <v>873</v>
      </c>
      <c r="E446" s="18">
        <v>0</v>
      </c>
      <c r="F446" s="19">
        <v>1025</v>
      </c>
      <c r="G446" s="17">
        <f t="shared" si="6"/>
        <v>13418205.640000004</v>
      </c>
    </row>
    <row r="447" spans="2:7" x14ac:dyDescent="0.25">
      <c r="B447" s="14" t="s">
        <v>833</v>
      </c>
      <c r="C447" s="15" t="s">
        <v>874</v>
      </c>
      <c r="D447" s="15" t="s">
        <v>875</v>
      </c>
      <c r="E447" s="18">
        <v>0</v>
      </c>
      <c r="F447" s="19">
        <v>2087.5</v>
      </c>
      <c r="G447" s="17">
        <f t="shared" si="6"/>
        <v>13416118.140000004</v>
      </c>
    </row>
    <row r="448" spans="2:7" x14ac:dyDescent="0.25">
      <c r="B448" s="14" t="s">
        <v>833</v>
      </c>
      <c r="C448" s="15" t="s">
        <v>876</v>
      </c>
      <c r="D448" s="15" t="s">
        <v>877</v>
      </c>
      <c r="E448" s="18">
        <v>0</v>
      </c>
      <c r="F448" s="19">
        <v>2966.3</v>
      </c>
      <c r="G448" s="17">
        <f t="shared" si="6"/>
        <v>13413151.840000004</v>
      </c>
    </row>
    <row r="449" spans="2:7" x14ac:dyDescent="0.25">
      <c r="B449" s="14" t="s">
        <v>833</v>
      </c>
      <c r="C449" s="15" t="s">
        <v>878</v>
      </c>
      <c r="D449" s="15" t="s">
        <v>879</v>
      </c>
      <c r="E449" s="18">
        <v>0</v>
      </c>
      <c r="F449" s="19">
        <v>5065.3500000000004</v>
      </c>
      <c r="G449" s="17">
        <f t="shared" si="6"/>
        <v>13408086.490000004</v>
      </c>
    </row>
    <row r="450" spans="2:7" x14ac:dyDescent="0.25">
      <c r="B450" s="14" t="s">
        <v>833</v>
      </c>
      <c r="C450" s="15" t="s">
        <v>880</v>
      </c>
      <c r="D450" s="15" t="s">
        <v>881</v>
      </c>
      <c r="E450" s="18">
        <v>0</v>
      </c>
      <c r="F450" s="19">
        <v>1100</v>
      </c>
      <c r="G450" s="17">
        <f t="shared" si="6"/>
        <v>13406986.490000004</v>
      </c>
    </row>
    <row r="451" spans="2:7" x14ac:dyDescent="0.25">
      <c r="B451" s="14" t="s">
        <v>833</v>
      </c>
      <c r="C451" s="15" t="s">
        <v>882</v>
      </c>
      <c r="D451" s="15" t="s">
        <v>883</v>
      </c>
      <c r="E451" s="18">
        <v>0</v>
      </c>
      <c r="F451" s="19">
        <v>3987.5</v>
      </c>
      <c r="G451" s="17">
        <f t="shared" si="6"/>
        <v>13402998.990000004</v>
      </c>
    </row>
    <row r="452" spans="2:7" x14ac:dyDescent="0.25">
      <c r="B452" s="14" t="s">
        <v>833</v>
      </c>
      <c r="C452" s="15" t="s">
        <v>884</v>
      </c>
      <c r="D452" s="15" t="s">
        <v>885</v>
      </c>
      <c r="E452" s="18">
        <v>0</v>
      </c>
      <c r="F452" s="19">
        <v>3412.5</v>
      </c>
      <c r="G452" s="17">
        <f t="shared" si="6"/>
        <v>13399586.490000004</v>
      </c>
    </row>
    <row r="453" spans="2:7" x14ac:dyDescent="0.25">
      <c r="B453" s="14" t="s">
        <v>833</v>
      </c>
      <c r="C453" s="15" t="s">
        <v>886</v>
      </c>
      <c r="D453" s="15" t="s">
        <v>887</v>
      </c>
      <c r="E453" s="18">
        <v>0</v>
      </c>
      <c r="F453" s="19">
        <v>4262.5</v>
      </c>
      <c r="G453" s="17">
        <f t="shared" si="6"/>
        <v>13395323.990000004</v>
      </c>
    </row>
    <row r="454" spans="2:7" x14ac:dyDescent="0.25">
      <c r="B454" s="14" t="s">
        <v>833</v>
      </c>
      <c r="C454" s="15" t="s">
        <v>888</v>
      </c>
      <c r="D454" s="15" t="s">
        <v>889</v>
      </c>
      <c r="E454" s="18">
        <v>0</v>
      </c>
      <c r="F454" s="19">
        <v>5097.1499999999996</v>
      </c>
      <c r="G454" s="17">
        <f t="shared" si="6"/>
        <v>13390226.840000004</v>
      </c>
    </row>
    <row r="455" spans="2:7" x14ac:dyDescent="0.25">
      <c r="B455" s="14" t="s">
        <v>833</v>
      </c>
      <c r="C455" s="15" t="s">
        <v>890</v>
      </c>
      <c r="D455" s="15" t="s">
        <v>891</v>
      </c>
      <c r="E455" s="19">
        <v>2187.5</v>
      </c>
      <c r="F455" s="18">
        <v>0</v>
      </c>
      <c r="G455" s="17">
        <f t="shared" si="6"/>
        <v>13392414.340000004</v>
      </c>
    </row>
    <row r="456" spans="2:7" x14ac:dyDescent="0.25">
      <c r="B456" s="14" t="s">
        <v>833</v>
      </c>
      <c r="C456" s="15" t="s">
        <v>892</v>
      </c>
      <c r="D456" s="15" t="s">
        <v>893</v>
      </c>
      <c r="E456" s="19">
        <v>1625</v>
      </c>
      <c r="F456" s="18">
        <v>0</v>
      </c>
      <c r="G456" s="17">
        <f t="shared" si="6"/>
        <v>13394039.340000004</v>
      </c>
    </row>
    <row r="457" spans="2:7" x14ac:dyDescent="0.25">
      <c r="B457" s="14" t="s">
        <v>833</v>
      </c>
      <c r="C457" s="15" t="s">
        <v>894</v>
      </c>
      <c r="D457" s="15" t="s">
        <v>779</v>
      </c>
      <c r="E457" s="19">
        <v>13000</v>
      </c>
      <c r="F457" s="18">
        <v>0</v>
      </c>
      <c r="G457" s="17">
        <f t="shared" si="6"/>
        <v>13407039.340000004</v>
      </c>
    </row>
    <row r="458" spans="2:7" x14ac:dyDescent="0.25">
      <c r="B458" s="14" t="s">
        <v>833</v>
      </c>
      <c r="C458" s="15" t="s">
        <v>895</v>
      </c>
      <c r="D458" s="15" t="s">
        <v>785</v>
      </c>
      <c r="E458" s="19">
        <v>10000</v>
      </c>
      <c r="F458" s="18">
        <v>0</v>
      </c>
      <c r="G458" s="17">
        <f t="shared" si="6"/>
        <v>13417039.340000004</v>
      </c>
    </row>
    <row r="459" spans="2:7" x14ac:dyDescent="0.25">
      <c r="B459" s="14" t="s">
        <v>896</v>
      </c>
      <c r="C459" s="15" t="s">
        <v>897</v>
      </c>
      <c r="D459" s="15" t="s">
        <v>898</v>
      </c>
      <c r="E459" s="18">
        <v>0</v>
      </c>
      <c r="F459" s="19">
        <v>4956.2</v>
      </c>
      <c r="G459" s="17">
        <f t="shared" si="6"/>
        <v>13412083.140000004</v>
      </c>
    </row>
    <row r="460" spans="2:7" x14ac:dyDescent="0.25">
      <c r="B460" s="14" t="s">
        <v>896</v>
      </c>
      <c r="C460" s="15" t="s">
        <v>899</v>
      </c>
      <c r="D460" s="15" t="s">
        <v>900</v>
      </c>
      <c r="E460" s="18">
        <v>0</v>
      </c>
      <c r="F460" s="19">
        <v>5038.45</v>
      </c>
      <c r="G460" s="17">
        <f t="shared" si="6"/>
        <v>13407044.690000005</v>
      </c>
    </row>
    <row r="461" spans="2:7" x14ac:dyDescent="0.25">
      <c r="B461" s="14" t="s">
        <v>896</v>
      </c>
      <c r="C461" s="15" t="s">
        <v>901</v>
      </c>
      <c r="D461" s="15" t="s">
        <v>902</v>
      </c>
      <c r="E461" s="18">
        <v>0</v>
      </c>
      <c r="F461" s="19">
        <v>2512.5</v>
      </c>
      <c r="G461" s="17">
        <f t="shared" si="6"/>
        <v>13404532.190000005</v>
      </c>
    </row>
    <row r="462" spans="2:7" x14ac:dyDescent="0.25">
      <c r="B462" s="14" t="s">
        <v>896</v>
      </c>
      <c r="C462" s="15" t="s">
        <v>903</v>
      </c>
      <c r="D462" s="15" t="s">
        <v>904</v>
      </c>
      <c r="E462" s="18">
        <v>0</v>
      </c>
      <c r="F462" s="19">
        <v>2337.5</v>
      </c>
      <c r="G462" s="17">
        <f t="shared" ref="G462:G525" si="7">+G461+E462-F462</f>
        <v>13402194.690000005</v>
      </c>
    </row>
    <row r="463" spans="2:7" x14ac:dyDescent="0.25">
      <c r="B463" s="14" t="s">
        <v>896</v>
      </c>
      <c r="C463" s="15" t="s">
        <v>905</v>
      </c>
      <c r="D463" s="15" t="s">
        <v>906</v>
      </c>
      <c r="E463" s="18">
        <v>0</v>
      </c>
      <c r="F463" s="19">
        <v>4613.5</v>
      </c>
      <c r="G463" s="17">
        <f t="shared" si="7"/>
        <v>13397581.190000005</v>
      </c>
    </row>
    <row r="464" spans="2:7" x14ac:dyDescent="0.25">
      <c r="B464" s="14" t="s">
        <v>896</v>
      </c>
      <c r="C464" s="15" t="s">
        <v>907</v>
      </c>
      <c r="D464" s="15" t="s">
        <v>908</v>
      </c>
      <c r="E464" s="18">
        <v>0</v>
      </c>
      <c r="F464" s="19">
        <v>4613.5</v>
      </c>
      <c r="G464" s="17">
        <f t="shared" si="7"/>
        <v>13392967.690000005</v>
      </c>
    </row>
    <row r="465" spans="2:7" x14ac:dyDescent="0.25">
      <c r="B465" s="14" t="s">
        <v>896</v>
      </c>
      <c r="C465" s="15" t="s">
        <v>909</v>
      </c>
      <c r="D465" s="15" t="s">
        <v>910</v>
      </c>
      <c r="E465" s="18">
        <v>0</v>
      </c>
      <c r="F465" s="19">
        <v>1462.5</v>
      </c>
      <c r="G465" s="17">
        <f t="shared" si="7"/>
        <v>13391505.190000005</v>
      </c>
    </row>
    <row r="466" spans="2:7" x14ac:dyDescent="0.25">
      <c r="B466" s="14" t="s">
        <v>896</v>
      </c>
      <c r="C466" s="15" t="s">
        <v>911</v>
      </c>
      <c r="D466" s="15" t="s">
        <v>912</v>
      </c>
      <c r="E466" s="18">
        <v>0</v>
      </c>
      <c r="F466" s="19">
        <v>2100</v>
      </c>
      <c r="G466" s="17">
        <f t="shared" si="7"/>
        <v>13389405.190000005</v>
      </c>
    </row>
    <row r="467" spans="2:7" x14ac:dyDescent="0.25">
      <c r="B467" s="14" t="s">
        <v>896</v>
      </c>
      <c r="C467" s="15" t="s">
        <v>913</v>
      </c>
      <c r="D467" s="15" t="s">
        <v>914</v>
      </c>
      <c r="E467" s="18">
        <v>0</v>
      </c>
      <c r="F467" s="19">
        <v>2887.5</v>
      </c>
      <c r="G467" s="17">
        <f t="shared" si="7"/>
        <v>13386517.690000005</v>
      </c>
    </row>
    <row r="468" spans="2:7" x14ac:dyDescent="0.25">
      <c r="B468" s="14" t="s">
        <v>896</v>
      </c>
      <c r="C468" s="15" t="s">
        <v>915</v>
      </c>
      <c r="D468" s="15" t="s">
        <v>916</v>
      </c>
      <c r="E468" s="18">
        <v>0</v>
      </c>
      <c r="F468" s="19">
        <v>4448.5</v>
      </c>
      <c r="G468" s="17">
        <f t="shared" si="7"/>
        <v>13382069.190000005</v>
      </c>
    </row>
    <row r="469" spans="2:7" x14ac:dyDescent="0.25">
      <c r="B469" s="14" t="s">
        <v>896</v>
      </c>
      <c r="C469" s="15" t="s">
        <v>917</v>
      </c>
      <c r="D469" s="15" t="s">
        <v>918</v>
      </c>
      <c r="E469" s="18">
        <v>0</v>
      </c>
      <c r="F469" s="19">
        <v>5042.3999999999996</v>
      </c>
      <c r="G469" s="17">
        <f t="shared" si="7"/>
        <v>13377026.790000005</v>
      </c>
    </row>
    <row r="470" spans="2:7" x14ac:dyDescent="0.25">
      <c r="B470" s="14" t="s">
        <v>896</v>
      </c>
      <c r="C470" s="15" t="s">
        <v>919</v>
      </c>
      <c r="D470" s="15" t="s">
        <v>920</v>
      </c>
      <c r="E470" s="18">
        <v>0</v>
      </c>
      <c r="F470" s="19">
        <v>4000</v>
      </c>
      <c r="G470" s="17">
        <f t="shared" si="7"/>
        <v>13373026.790000005</v>
      </c>
    </row>
    <row r="471" spans="2:7" x14ac:dyDescent="0.25">
      <c r="B471" s="14" t="s">
        <v>896</v>
      </c>
      <c r="C471" s="15" t="s">
        <v>921</v>
      </c>
      <c r="D471" s="15" t="s">
        <v>922</v>
      </c>
      <c r="E471" s="18">
        <v>0</v>
      </c>
      <c r="F471" s="19">
        <v>5232.8500000000004</v>
      </c>
      <c r="G471" s="17">
        <f t="shared" si="7"/>
        <v>13367793.940000005</v>
      </c>
    </row>
    <row r="472" spans="2:7" x14ac:dyDescent="0.25">
      <c r="B472" s="14" t="s">
        <v>896</v>
      </c>
      <c r="C472" s="15" t="s">
        <v>923</v>
      </c>
      <c r="D472" s="15" t="s">
        <v>924</v>
      </c>
      <c r="E472" s="18">
        <v>0</v>
      </c>
      <c r="F472" s="19">
        <v>4968.3500000000004</v>
      </c>
      <c r="G472" s="17">
        <f t="shared" si="7"/>
        <v>13362825.590000005</v>
      </c>
    </row>
    <row r="473" spans="2:7" x14ac:dyDescent="0.25">
      <c r="B473" s="14" t="s">
        <v>896</v>
      </c>
      <c r="C473" s="15" t="s">
        <v>925</v>
      </c>
      <c r="D473" s="15" t="s">
        <v>926</v>
      </c>
      <c r="E473" s="18">
        <v>0</v>
      </c>
      <c r="F473" s="19">
        <v>4000</v>
      </c>
      <c r="G473" s="17">
        <f t="shared" si="7"/>
        <v>13358825.590000005</v>
      </c>
    </row>
    <row r="474" spans="2:7" x14ac:dyDescent="0.25">
      <c r="B474" s="14" t="s">
        <v>896</v>
      </c>
      <c r="C474" s="15" t="s">
        <v>927</v>
      </c>
      <c r="D474" s="15" t="s">
        <v>928</v>
      </c>
      <c r="E474" s="18">
        <v>0</v>
      </c>
      <c r="F474" s="19">
        <v>4888.45</v>
      </c>
      <c r="G474" s="17">
        <f t="shared" si="7"/>
        <v>13353937.140000006</v>
      </c>
    </row>
    <row r="475" spans="2:7" x14ac:dyDescent="0.25">
      <c r="B475" s="14" t="s">
        <v>896</v>
      </c>
      <c r="C475" s="15" t="s">
        <v>929</v>
      </c>
      <c r="D475" s="15" t="s">
        <v>930</v>
      </c>
      <c r="E475" s="18">
        <v>0</v>
      </c>
      <c r="F475" s="19">
        <v>2862.5</v>
      </c>
      <c r="G475" s="17">
        <f t="shared" si="7"/>
        <v>13351074.640000006</v>
      </c>
    </row>
    <row r="476" spans="2:7" x14ac:dyDescent="0.25">
      <c r="B476" s="14" t="s">
        <v>896</v>
      </c>
      <c r="C476" s="15" t="s">
        <v>931</v>
      </c>
      <c r="D476" s="15" t="s">
        <v>932</v>
      </c>
      <c r="E476" s="18">
        <v>0</v>
      </c>
      <c r="F476" s="19">
        <v>4947.1499999999996</v>
      </c>
      <c r="G476" s="17">
        <f t="shared" si="7"/>
        <v>13346127.490000006</v>
      </c>
    </row>
    <row r="477" spans="2:7" x14ac:dyDescent="0.25">
      <c r="B477" s="14" t="s">
        <v>896</v>
      </c>
      <c r="C477" s="15" t="s">
        <v>933</v>
      </c>
      <c r="D477" s="15" t="s">
        <v>934</v>
      </c>
      <c r="E477" s="18">
        <v>0</v>
      </c>
      <c r="F477" s="19">
        <v>4712.5</v>
      </c>
      <c r="G477" s="17">
        <f t="shared" si="7"/>
        <v>13341414.990000006</v>
      </c>
    </row>
    <row r="478" spans="2:7" x14ac:dyDescent="0.25">
      <c r="B478" s="14" t="s">
        <v>896</v>
      </c>
      <c r="C478" s="15" t="s">
        <v>935</v>
      </c>
      <c r="D478" s="15" t="s">
        <v>936</v>
      </c>
      <c r="E478" s="18">
        <v>0</v>
      </c>
      <c r="F478" s="19">
        <v>4175</v>
      </c>
      <c r="G478" s="17">
        <f t="shared" si="7"/>
        <v>13337239.990000006</v>
      </c>
    </row>
    <row r="479" spans="2:7" x14ac:dyDescent="0.25">
      <c r="B479" s="14" t="s">
        <v>896</v>
      </c>
      <c r="C479" s="15" t="s">
        <v>937</v>
      </c>
      <c r="D479" s="15" t="s">
        <v>938</v>
      </c>
      <c r="E479" s="18">
        <v>0</v>
      </c>
      <c r="F479" s="19">
        <v>4823.3</v>
      </c>
      <c r="G479" s="17">
        <f t="shared" si="7"/>
        <v>13332416.690000005</v>
      </c>
    </row>
    <row r="480" spans="2:7" x14ac:dyDescent="0.25">
      <c r="B480" s="14" t="s">
        <v>896</v>
      </c>
      <c r="C480" s="15" t="s">
        <v>939</v>
      </c>
      <c r="D480" s="15" t="s">
        <v>940</v>
      </c>
      <c r="E480" s="18">
        <v>0</v>
      </c>
      <c r="F480" s="19">
        <v>1525</v>
      </c>
      <c r="G480" s="17">
        <f t="shared" si="7"/>
        <v>13330891.690000005</v>
      </c>
    </row>
    <row r="481" spans="2:7" x14ac:dyDescent="0.25">
      <c r="B481" s="14" t="s">
        <v>896</v>
      </c>
      <c r="C481" s="15" t="s">
        <v>941</v>
      </c>
      <c r="D481" s="15" t="s">
        <v>942</v>
      </c>
      <c r="E481" s="18">
        <v>0</v>
      </c>
      <c r="F481" s="19">
        <v>1000</v>
      </c>
      <c r="G481" s="17">
        <f t="shared" si="7"/>
        <v>13329891.690000005</v>
      </c>
    </row>
    <row r="482" spans="2:7" x14ac:dyDescent="0.25">
      <c r="B482" s="14" t="s">
        <v>896</v>
      </c>
      <c r="C482" s="15" t="s">
        <v>943</v>
      </c>
      <c r="D482" s="15" t="s">
        <v>944</v>
      </c>
      <c r="E482" s="18">
        <v>0</v>
      </c>
      <c r="F482" s="19">
        <v>2337.5</v>
      </c>
      <c r="G482" s="17">
        <f t="shared" si="7"/>
        <v>13327554.190000005</v>
      </c>
    </row>
    <row r="483" spans="2:7" x14ac:dyDescent="0.25">
      <c r="B483" s="14" t="s">
        <v>896</v>
      </c>
      <c r="C483" s="15" t="s">
        <v>945</v>
      </c>
      <c r="D483" s="15" t="s">
        <v>946</v>
      </c>
      <c r="E483" s="18">
        <v>0</v>
      </c>
      <c r="F483" s="19">
        <v>1525</v>
      </c>
      <c r="G483" s="17">
        <f t="shared" si="7"/>
        <v>13326029.190000005</v>
      </c>
    </row>
    <row r="484" spans="2:7" x14ac:dyDescent="0.25">
      <c r="B484" s="14" t="s">
        <v>896</v>
      </c>
      <c r="C484" s="15" t="s">
        <v>947</v>
      </c>
      <c r="D484" s="15" t="s">
        <v>948</v>
      </c>
      <c r="E484" s="18">
        <v>0</v>
      </c>
      <c r="F484" s="19">
        <v>3500</v>
      </c>
      <c r="G484" s="17">
        <f t="shared" si="7"/>
        <v>13322529.190000005</v>
      </c>
    </row>
    <row r="485" spans="2:7" x14ac:dyDescent="0.25">
      <c r="B485" s="14" t="s">
        <v>896</v>
      </c>
      <c r="C485" s="15" t="s">
        <v>949</v>
      </c>
      <c r="D485" s="15" t="s">
        <v>950</v>
      </c>
      <c r="E485" s="18">
        <v>0</v>
      </c>
      <c r="F485" s="19">
        <v>2800</v>
      </c>
      <c r="G485" s="17">
        <f t="shared" si="7"/>
        <v>13319729.190000005</v>
      </c>
    </row>
    <row r="486" spans="2:7" x14ac:dyDescent="0.25">
      <c r="B486" s="14" t="s">
        <v>896</v>
      </c>
      <c r="C486" s="15" t="s">
        <v>951</v>
      </c>
      <c r="D486" s="15" t="s">
        <v>952</v>
      </c>
      <c r="E486" s="18">
        <v>0</v>
      </c>
      <c r="F486" s="19">
        <v>4772.2</v>
      </c>
      <c r="G486" s="17">
        <f t="shared" si="7"/>
        <v>13314956.990000006</v>
      </c>
    </row>
    <row r="487" spans="2:7" x14ac:dyDescent="0.25">
      <c r="B487" s="14" t="s">
        <v>896</v>
      </c>
      <c r="C487" s="15" t="s">
        <v>953</v>
      </c>
      <c r="D487" s="15" t="s">
        <v>954</v>
      </c>
      <c r="E487" s="18">
        <v>0</v>
      </c>
      <c r="F487" s="19">
        <v>4959.3500000000004</v>
      </c>
      <c r="G487" s="17">
        <f t="shared" si="7"/>
        <v>13309997.640000006</v>
      </c>
    </row>
    <row r="488" spans="2:7" x14ac:dyDescent="0.25">
      <c r="B488" s="14" t="s">
        <v>896</v>
      </c>
      <c r="C488" s="15" t="s">
        <v>955</v>
      </c>
      <c r="D488" s="15" t="s">
        <v>956</v>
      </c>
      <c r="E488" s="18">
        <v>0</v>
      </c>
      <c r="F488" s="19">
        <v>3825</v>
      </c>
      <c r="G488" s="17">
        <f t="shared" si="7"/>
        <v>13306172.640000006</v>
      </c>
    </row>
    <row r="489" spans="2:7" x14ac:dyDescent="0.25">
      <c r="B489" s="14" t="s">
        <v>896</v>
      </c>
      <c r="C489" s="15" t="s">
        <v>957</v>
      </c>
      <c r="D489" s="15" t="s">
        <v>958</v>
      </c>
      <c r="E489" s="18">
        <v>0</v>
      </c>
      <c r="F489" s="19">
        <v>3350</v>
      </c>
      <c r="G489" s="17">
        <f t="shared" si="7"/>
        <v>13302822.640000006</v>
      </c>
    </row>
    <row r="490" spans="2:7" x14ac:dyDescent="0.25">
      <c r="B490" s="14" t="s">
        <v>896</v>
      </c>
      <c r="C490" s="15" t="s">
        <v>959</v>
      </c>
      <c r="D490" s="15" t="s">
        <v>960</v>
      </c>
      <c r="E490" s="18">
        <v>0</v>
      </c>
      <c r="F490" s="19">
        <v>4331.5</v>
      </c>
      <c r="G490" s="17">
        <f t="shared" si="7"/>
        <v>13298491.140000006</v>
      </c>
    </row>
    <row r="491" spans="2:7" x14ac:dyDescent="0.25">
      <c r="B491" s="14" t="s">
        <v>896</v>
      </c>
      <c r="C491" s="15" t="s">
        <v>961</v>
      </c>
      <c r="D491" s="15" t="s">
        <v>962</v>
      </c>
      <c r="E491" s="18">
        <v>0</v>
      </c>
      <c r="F491" s="19">
        <v>4763</v>
      </c>
      <c r="G491" s="17">
        <f t="shared" si="7"/>
        <v>13293728.140000006</v>
      </c>
    </row>
    <row r="492" spans="2:7" x14ac:dyDescent="0.25">
      <c r="B492" s="14" t="s">
        <v>896</v>
      </c>
      <c r="C492" s="15" t="s">
        <v>963</v>
      </c>
      <c r="D492" s="15" t="s">
        <v>964</v>
      </c>
      <c r="E492" s="18">
        <v>0</v>
      </c>
      <c r="F492" s="19">
        <v>3987.5</v>
      </c>
      <c r="G492" s="17">
        <f t="shared" si="7"/>
        <v>13289740.640000006</v>
      </c>
    </row>
    <row r="493" spans="2:7" x14ac:dyDescent="0.25">
      <c r="B493" s="14" t="s">
        <v>896</v>
      </c>
      <c r="C493" s="15" t="s">
        <v>965</v>
      </c>
      <c r="D493" s="15" t="s">
        <v>966</v>
      </c>
      <c r="E493" s="18">
        <v>0</v>
      </c>
      <c r="F493" s="19">
        <v>4012.5</v>
      </c>
      <c r="G493" s="17">
        <f t="shared" si="7"/>
        <v>13285728.140000006</v>
      </c>
    </row>
    <row r="494" spans="2:7" x14ac:dyDescent="0.25">
      <c r="B494" s="14" t="s">
        <v>896</v>
      </c>
      <c r="C494" s="15" t="s">
        <v>967</v>
      </c>
      <c r="D494" s="15" t="s">
        <v>968</v>
      </c>
      <c r="E494" s="18">
        <v>0</v>
      </c>
      <c r="F494" s="19">
        <v>4000</v>
      </c>
      <c r="G494" s="17">
        <f t="shared" si="7"/>
        <v>13281728.140000006</v>
      </c>
    </row>
    <row r="495" spans="2:7" x14ac:dyDescent="0.25">
      <c r="B495" s="14" t="s">
        <v>896</v>
      </c>
      <c r="C495" s="15" t="s">
        <v>969</v>
      </c>
      <c r="D495" s="15" t="s">
        <v>970</v>
      </c>
      <c r="E495" s="18">
        <v>0</v>
      </c>
      <c r="F495" s="19">
        <v>4000</v>
      </c>
      <c r="G495" s="17">
        <f t="shared" si="7"/>
        <v>13277728.140000006</v>
      </c>
    </row>
    <row r="496" spans="2:7" x14ac:dyDescent="0.25">
      <c r="B496" s="14" t="s">
        <v>896</v>
      </c>
      <c r="C496" s="15" t="s">
        <v>971</v>
      </c>
      <c r="D496" s="15" t="s">
        <v>972</v>
      </c>
      <c r="E496" s="18">
        <v>0</v>
      </c>
      <c r="F496" s="19">
        <v>6000</v>
      </c>
      <c r="G496" s="17">
        <f t="shared" si="7"/>
        <v>13271728.140000006</v>
      </c>
    </row>
    <row r="497" spans="2:7" x14ac:dyDescent="0.25">
      <c r="B497" s="14" t="s">
        <v>896</v>
      </c>
      <c r="C497" s="15" t="s">
        <v>973</v>
      </c>
      <c r="D497" s="15" t="s">
        <v>974</v>
      </c>
      <c r="E497" s="18">
        <v>0</v>
      </c>
      <c r="F497" s="19">
        <v>6000</v>
      </c>
      <c r="G497" s="17">
        <f t="shared" si="7"/>
        <v>13265728.140000006</v>
      </c>
    </row>
    <row r="498" spans="2:7" x14ac:dyDescent="0.25">
      <c r="B498" s="14" t="s">
        <v>896</v>
      </c>
      <c r="C498" s="15" t="s">
        <v>975</v>
      </c>
      <c r="D498" s="15" t="s">
        <v>976</v>
      </c>
      <c r="E498" s="18">
        <v>0</v>
      </c>
      <c r="F498" s="19">
        <v>4050</v>
      </c>
      <c r="G498" s="17">
        <f t="shared" si="7"/>
        <v>13261678.140000006</v>
      </c>
    </row>
    <row r="499" spans="2:7" x14ac:dyDescent="0.25">
      <c r="B499" s="14" t="s">
        <v>896</v>
      </c>
      <c r="C499" s="15" t="s">
        <v>977</v>
      </c>
      <c r="D499" s="15" t="s">
        <v>978</v>
      </c>
      <c r="E499" s="18">
        <v>0</v>
      </c>
      <c r="F499" s="19">
        <v>2025</v>
      </c>
      <c r="G499" s="17">
        <f t="shared" si="7"/>
        <v>13259653.140000006</v>
      </c>
    </row>
    <row r="500" spans="2:7" x14ac:dyDescent="0.25">
      <c r="B500" s="14" t="s">
        <v>896</v>
      </c>
      <c r="C500" s="15" t="s">
        <v>979</v>
      </c>
      <c r="D500" s="15" t="s">
        <v>980</v>
      </c>
      <c r="E500" s="18">
        <v>0</v>
      </c>
      <c r="F500" s="19">
        <v>3437.5</v>
      </c>
      <c r="G500" s="17">
        <f t="shared" si="7"/>
        <v>13256215.640000006</v>
      </c>
    </row>
    <row r="501" spans="2:7" x14ac:dyDescent="0.25">
      <c r="B501" s="14" t="s">
        <v>896</v>
      </c>
      <c r="C501" s="15" t="s">
        <v>981</v>
      </c>
      <c r="D501" s="15" t="s">
        <v>982</v>
      </c>
      <c r="E501" s="18">
        <v>0</v>
      </c>
      <c r="F501" s="19">
        <v>3950</v>
      </c>
      <c r="G501" s="17">
        <f t="shared" si="7"/>
        <v>13252265.640000006</v>
      </c>
    </row>
    <row r="502" spans="2:7" x14ac:dyDescent="0.25">
      <c r="B502" s="14" t="s">
        <v>896</v>
      </c>
      <c r="C502" s="15" t="s">
        <v>983</v>
      </c>
      <c r="D502" s="15" t="s">
        <v>984</v>
      </c>
      <c r="E502" s="18">
        <v>0</v>
      </c>
      <c r="F502" s="19">
        <v>4547.5</v>
      </c>
      <c r="G502" s="17">
        <f t="shared" si="7"/>
        <v>13247718.140000006</v>
      </c>
    </row>
    <row r="503" spans="2:7" x14ac:dyDescent="0.25">
      <c r="B503" s="14" t="s">
        <v>896</v>
      </c>
      <c r="C503" s="15" t="s">
        <v>985</v>
      </c>
      <c r="D503" s="15" t="s">
        <v>986</v>
      </c>
      <c r="E503" s="18">
        <v>0</v>
      </c>
      <c r="F503" s="19">
        <v>4613.5</v>
      </c>
      <c r="G503" s="17">
        <f t="shared" si="7"/>
        <v>13243104.640000006</v>
      </c>
    </row>
    <row r="504" spans="2:7" x14ac:dyDescent="0.25">
      <c r="B504" s="14" t="s">
        <v>896</v>
      </c>
      <c r="C504" s="15" t="s">
        <v>987</v>
      </c>
      <c r="D504" s="15" t="s">
        <v>988</v>
      </c>
      <c r="E504" s="18">
        <v>0</v>
      </c>
      <c r="F504" s="19">
        <v>4983.5</v>
      </c>
      <c r="G504" s="17">
        <f t="shared" si="7"/>
        <v>13238121.140000006</v>
      </c>
    </row>
    <row r="505" spans="2:7" x14ac:dyDescent="0.25">
      <c r="B505" s="14" t="s">
        <v>896</v>
      </c>
      <c r="C505" s="15" t="s">
        <v>989</v>
      </c>
      <c r="D505" s="15" t="s">
        <v>990</v>
      </c>
      <c r="E505" s="18">
        <v>0</v>
      </c>
      <c r="F505" s="19">
        <v>4000</v>
      </c>
      <c r="G505" s="17">
        <f t="shared" si="7"/>
        <v>13234121.140000006</v>
      </c>
    </row>
    <row r="506" spans="2:7" x14ac:dyDescent="0.25">
      <c r="B506" s="14" t="s">
        <v>896</v>
      </c>
      <c r="C506" s="15" t="s">
        <v>991</v>
      </c>
      <c r="D506" s="15" t="s">
        <v>992</v>
      </c>
      <c r="E506" s="18">
        <v>0</v>
      </c>
      <c r="F506" s="19">
        <v>4855.8999999999996</v>
      </c>
      <c r="G506" s="17">
        <f t="shared" si="7"/>
        <v>13229265.240000006</v>
      </c>
    </row>
    <row r="507" spans="2:7" x14ac:dyDescent="0.25">
      <c r="B507" s="14" t="s">
        <v>896</v>
      </c>
      <c r="C507" s="15" t="s">
        <v>993</v>
      </c>
      <c r="D507" s="15" t="s">
        <v>994</v>
      </c>
      <c r="E507" s="18">
        <v>0</v>
      </c>
      <c r="F507" s="19">
        <v>3762.5</v>
      </c>
      <c r="G507" s="17">
        <f t="shared" si="7"/>
        <v>13225502.740000006</v>
      </c>
    </row>
    <row r="508" spans="2:7" x14ac:dyDescent="0.25">
      <c r="B508" s="14" t="s">
        <v>896</v>
      </c>
      <c r="C508" s="15" t="s">
        <v>995</v>
      </c>
      <c r="D508" s="15" t="s">
        <v>996</v>
      </c>
      <c r="E508" s="18">
        <v>0</v>
      </c>
      <c r="F508" s="19">
        <v>4939.6000000000004</v>
      </c>
      <c r="G508" s="17">
        <f t="shared" si="7"/>
        <v>13220563.140000006</v>
      </c>
    </row>
    <row r="509" spans="2:7" x14ac:dyDescent="0.25">
      <c r="B509" s="14" t="s">
        <v>896</v>
      </c>
      <c r="C509" s="15" t="s">
        <v>997</v>
      </c>
      <c r="D509" s="15" t="s">
        <v>998</v>
      </c>
      <c r="E509" s="18">
        <v>0</v>
      </c>
      <c r="F509" s="19">
        <v>1912.5</v>
      </c>
      <c r="G509" s="17">
        <f t="shared" si="7"/>
        <v>13218650.640000006</v>
      </c>
    </row>
    <row r="510" spans="2:7" x14ac:dyDescent="0.25">
      <c r="B510" s="14" t="s">
        <v>896</v>
      </c>
      <c r="C510" s="15" t="s">
        <v>999</v>
      </c>
      <c r="D510" s="15" t="s">
        <v>1000</v>
      </c>
      <c r="E510" s="18">
        <v>0</v>
      </c>
      <c r="F510" s="19">
        <v>3425</v>
      </c>
      <c r="G510" s="17">
        <f t="shared" si="7"/>
        <v>13215225.640000006</v>
      </c>
    </row>
    <row r="511" spans="2:7" x14ac:dyDescent="0.25">
      <c r="B511" s="14" t="s">
        <v>896</v>
      </c>
      <c r="C511" s="15" t="s">
        <v>1001</v>
      </c>
      <c r="D511" s="15" t="s">
        <v>1002</v>
      </c>
      <c r="E511" s="18">
        <v>0</v>
      </c>
      <c r="F511" s="19">
        <v>4830.1000000000004</v>
      </c>
      <c r="G511" s="17">
        <f t="shared" si="7"/>
        <v>13210395.540000007</v>
      </c>
    </row>
    <row r="512" spans="2:7" x14ac:dyDescent="0.25">
      <c r="B512" s="14" t="s">
        <v>896</v>
      </c>
      <c r="C512" s="15" t="s">
        <v>1003</v>
      </c>
      <c r="D512" s="15" t="s">
        <v>1004</v>
      </c>
      <c r="E512" s="18">
        <v>0</v>
      </c>
      <c r="F512" s="19">
        <v>4932.1000000000004</v>
      </c>
      <c r="G512" s="17">
        <f t="shared" si="7"/>
        <v>13205463.440000007</v>
      </c>
    </row>
    <row r="513" spans="2:7" x14ac:dyDescent="0.25">
      <c r="B513" s="14" t="s">
        <v>896</v>
      </c>
      <c r="C513" s="15" t="s">
        <v>1005</v>
      </c>
      <c r="D513" s="15" t="s">
        <v>1006</v>
      </c>
      <c r="E513" s="18">
        <v>0</v>
      </c>
      <c r="F513" s="19">
        <v>5046.3500000000004</v>
      </c>
      <c r="G513" s="17">
        <f t="shared" si="7"/>
        <v>13200417.090000007</v>
      </c>
    </row>
    <row r="514" spans="2:7" x14ac:dyDescent="0.25">
      <c r="B514" s="14" t="s">
        <v>896</v>
      </c>
      <c r="C514" s="15" t="s">
        <v>1007</v>
      </c>
      <c r="D514" s="15" t="s">
        <v>1008</v>
      </c>
      <c r="E514" s="18">
        <v>0</v>
      </c>
      <c r="F514" s="19">
        <v>3887.5</v>
      </c>
      <c r="G514" s="17">
        <f t="shared" si="7"/>
        <v>13196529.590000007</v>
      </c>
    </row>
    <row r="515" spans="2:7" x14ac:dyDescent="0.25">
      <c r="B515" s="14" t="s">
        <v>896</v>
      </c>
      <c r="C515" s="15" t="s">
        <v>1009</v>
      </c>
      <c r="D515" s="15" t="s">
        <v>1010</v>
      </c>
      <c r="E515" s="18">
        <v>0</v>
      </c>
      <c r="F515" s="19">
        <v>4175</v>
      </c>
      <c r="G515" s="17">
        <f t="shared" si="7"/>
        <v>13192354.590000007</v>
      </c>
    </row>
    <row r="516" spans="2:7" x14ac:dyDescent="0.25">
      <c r="B516" s="14" t="s">
        <v>896</v>
      </c>
      <c r="C516" s="15" t="s">
        <v>1011</v>
      </c>
      <c r="D516" s="15" t="s">
        <v>1012</v>
      </c>
      <c r="E516" s="18">
        <v>0</v>
      </c>
      <c r="F516" s="19">
        <v>4624.5</v>
      </c>
      <c r="G516" s="17">
        <f t="shared" si="7"/>
        <v>13187730.090000007</v>
      </c>
    </row>
    <row r="517" spans="2:7" x14ac:dyDescent="0.25">
      <c r="B517" s="14" t="s">
        <v>896</v>
      </c>
      <c r="C517" s="15" t="s">
        <v>1013</v>
      </c>
      <c r="D517" s="15" t="s">
        <v>1014</v>
      </c>
      <c r="E517" s="18">
        <v>0</v>
      </c>
      <c r="F517" s="19">
        <v>4287.5</v>
      </c>
      <c r="G517" s="17">
        <f t="shared" si="7"/>
        <v>13183442.590000007</v>
      </c>
    </row>
    <row r="518" spans="2:7" x14ac:dyDescent="0.25">
      <c r="B518" s="14" t="s">
        <v>896</v>
      </c>
      <c r="C518" s="15" t="s">
        <v>1015</v>
      </c>
      <c r="D518" s="15" t="s">
        <v>1016</v>
      </c>
      <c r="E518" s="18">
        <v>0</v>
      </c>
      <c r="F518" s="19">
        <v>4756.5</v>
      </c>
      <c r="G518" s="17">
        <f t="shared" si="7"/>
        <v>13178686.090000007</v>
      </c>
    </row>
    <row r="519" spans="2:7" x14ac:dyDescent="0.25">
      <c r="B519" s="14" t="s">
        <v>896</v>
      </c>
      <c r="C519" s="15" t="s">
        <v>1017</v>
      </c>
      <c r="D519" s="15" t="s">
        <v>1018</v>
      </c>
      <c r="E519" s="18">
        <v>0</v>
      </c>
      <c r="F519" s="19">
        <v>4062.5</v>
      </c>
      <c r="G519" s="17">
        <f t="shared" si="7"/>
        <v>13174623.590000007</v>
      </c>
    </row>
    <row r="520" spans="2:7" x14ac:dyDescent="0.25">
      <c r="B520" s="14" t="s">
        <v>896</v>
      </c>
      <c r="C520" s="15" t="s">
        <v>1019</v>
      </c>
      <c r="D520" s="15" t="s">
        <v>1020</v>
      </c>
      <c r="E520" s="18">
        <v>0</v>
      </c>
      <c r="F520" s="19">
        <v>4983.5</v>
      </c>
      <c r="G520" s="17">
        <f t="shared" si="7"/>
        <v>13169640.090000007</v>
      </c>
    </row>
    <row r="521" spans="2:7" x14ac:dyDescent="0.25">
      <c r="B521" s="14" t="s">
        <v>896</v>
      </c>
      <c r="C521" s="15" t="s">
        <v>1021</v>
      </c>
      <c r="D521" s="15" t="s">
        <v>1022</v>
      </c>
      <c r="E521" s="18">
        <v>0</v>
      </c>
      <c r="F521" s="19">
        <v>5042.3999999999996</v>
      </c>
      <c r="G521" s="17">
        <f t="shared" si="7"/>
        <v>13164597.690000007</v>
      </c>
    </row>
    <row r="522" spans="2:7" x14ac:dyDescent="0.25">
      <c r="B522" s="14" t="s">
        <v>896</v>
      </c>
      <c r="C522" s="15" t="s">
        <v>1023</v>
      </c>
      <c r="D522" s="15" t="s">
        <v>1024</v>
      </c>
      <c r="E522" s="18">
        <v>0</v>
      </c>
      <c r="F522" s="19">
        <v>5125.55</v>
      </c>
      <c r="G522" s="17">
        <f t="shared" si="7"/>
        <v>13159472.140000006</v>
      </c>
    </row>
    <row r="523" spans="2:7" x14ac:dyDescent="0.25">
      <c r="B523" s="14" t="s">
        <v>896</v>
      </c>
      <c r="C523" s="15" t="s">
        <v>1025</v>
      </c>
      <c r="D523" s="15" t="s">
        <v>1026</v>
      </c>
      <c r="E523" s="18">
        <v>0</v>
      </c>
      <c r="F523" s="19">
        <v>3337.5</v>
      </c>
      <c r="G523" s="17">
        <f t="shared" si="7"/>
        <v>13156134.640000006</v>
      </c>
    </row>
    <row r="524" spans="2:7" x14ac:dyDescent="0.25">
      <c r="B524" s="14" t="s">
        <v>896</v>
      </c>
      <c r="C524" s="15" t="s">
        <v>1027</v>
      </c>
      <c r="D524" s="15" t="s">
        <v>1028</v>
      </c>
      <c r="E524" s="18">
        <v>0</v>
      </c>
      <c r="F524" s="19">
        <v>2850</v>
      </c>
      <c r="G524" s="17">
        <f t="shared" si="7"/>
        <v>13153284.640000006</v>
      </c>
    </row>
    <row r="525" spans="2:7" x14ac:dyDescent="0.25">
      <c r="B525" s="14" t="s">
        <v>896</v>
      </c>
      <c r="C525" s="15" t="s">
        <v>1029</v>
      </c>
      <c r="D525" s="15" t="s">
        <v>1030</v>
      </c>
      <c r="E525" s="18">
        <v>0</v>
      </c>
      <c r="F525" s="19">
        <v>3337.5</v>
      </c>
      <c r="G525" s="17">
        <f t="shared" si="7"/>
        <v>13149947.140000006</v>
      </c>
    </row>
    <row r="526" spans="2:7" x14ac:dyDescent="0.25">
      <c r="B526" s="14" t="s">
        <v>896</v>
      </c>
      <c r="C526" s="15" t="s">
        <v>1031</v>
      </c>
      <c r="D526" s="15" t="s">
        <v>1032</v>
      </c>
      <c r="E526" s="18">
        <v>0</v>
      </c>
      <c r="F526" s="19">
        <v>4763</v>
      </c>
      <c r="G526" s="17">
        <f t="shared" ref="G526:G589" si="8">+G525+E526-F526</f>
        <v>13145184.140000006</v>
      </c>
    </row>
    <row r="527" spans="2:7" x14ac:dyDescent="0.25">
      <c r="B527" s="14" t="s">
        <v>896</v>
      </c>
      <c r="C527" s="15" t="s">
        <v>1033</v>
      </c>
      <c r="D527" s="15" t="s">
        <v>1034</v>
      </c>
      <c r="E527" s="18">
        <v>0</v>
      </c>
      <c r="F527" s="19">
        <v>5069.1000000000004</v>
      </c>
      <c r="G527" s="17">
        <f t="shared" si="8"/>
        <v>13140115.040000007</v>
      </c>
    </row>
    <row r="528" spans="2:7" x14ac:dyDescent="0.25">
      <c r="B528" s="14" t="s">
        <v>896</v>
      </c>
      <c r="C528" s="15" t="s">
        <v>1035</v>
      </c>
      <c r="D528" s="15" t="s">
        <v>1036</v>
      </c>
      <c r="E528" s="18">
        <v>0</v>
      </c>
      <c r="F528" s="19">
        <v>4679.5</v>
      </c>
      <c r="G528" s="17">
        <f t="shared" si="8"/>
        <v>13135435.540000007</v>
      </c>
    </row>
    <row r="529" spans="2:7" x14ac:dyDescent="0.25">
      <c r="B529" s="14" t="s">
        <v>896</v>
      </c>
      <c r="C529" s="15" t="s">
        <v>1037</v>
      </c>
      <c r="D529" s="15" t="s">
        <v>1038</v>
      </c>
      <c r="E529" s="18">
        <v>0</v>
      </c>
      <c r="F529" s="19">
        <v>4459.5</v>
      </c>
      <c r="G529" s="17">
        <f t="shared" si="8"/>
        <v>13130976.040000007</v>
      </c>
    </row>
    <row r="530" spans="2:7" x14ac:dyDescent="0.25">
      <c r="B530" s="14" t="s">
        <v>896</v>
      </c>
      <c r="C530" s="15" t="s">
        <v>1039</v>
      </c>
      <c r="D530" s="15" t="s">
        <v>1040</v>
      </c>
      <c r="E530" s="18">
        <v>0</v>
      </c>
      <c r="F530" s="19">
        <v>4679.5</v>
      </c>
      <c r="G530" s="17">
        <f t="shared" si="8"/>
        <v>13126296.540000007</v>
      </c>
    </row>
    <row r="531" spans="2:7" x14ac:dyDescent="0.25">
      <c r="B531" s="14" t="s">
        <v>896</v>
      </c>
      <c r="C531" s="15" t="s">
        <v>1041</v>
      </c>
      <c r="D531" s="15" t="s">
        <v>1042</v>
      </c>
      <c r="E531" s="18">
        <v>0</v>
      </c>
      <c r="F531" s="19">
        <v>3487.5</v>
      </c>
      <c r="G531" s="17">
        <f t="shared" si="8"/>
        <v>13122809.040000007</v>
      </c>
    </row>
    <row r="532" spans="2:7" x14ac:dyDescent="0.25">
      <c r="B532" s="14" t="s">
        <v>896</v>
      </c>
      <c r="C532" s="15" t="s">
        <v>1043</v>
      </c>
      <c r="D532" s="15" t="s">
        <v>1044</v>
      </c>
      <c r="E532" s="18">
        <v>0</v>
      </c>
      <c r="F532" s="18">
        <v>887.5</v>
      </c>
      <c r="G532" s="17">
        <f t="shared" si="8"/>
        <v>13121921.540000007</v>
      </c>
    </row>
    <row r="533" spans="2:7" x14ac:dyDescent="0.25">
      <c r="B533" s="14" t="s">
        <v>896</v>
      </c>
      <c r="C533" s="15" t="s">
        <v>1045</v>
      </c>
      <c r="D533" s="15" t="s">
        <v>1046</v>
      </c>
      <c r="E533" s="18">
        <v>0</v>
      </c>
      <c r="F533" s="19">
        <v>4655.8999999999996</v>
      </c>
      <c r="G533" s="17">
        <f t="shared" si="8"/>
        <v>13117265.640000006</v>
      </c>
    </row>
    <row r="534" spans="2:7" x14ac:dyDescent="0.25">
      <c r="B534" s="14" t="s">
        <v>896</v>
      </c>
      <c r="C534" s="15" t="s">
        <v>1047</v>
      </c>
      <c r="D534" s="15" t="s">
        <v>1048</v>
      </c>
      <c r="E534" s="18">
        <v>0</v>
      </c>
      <c r="F534" s="19">
        <v>2587.5</v>
      </c>
      <c r="G534" s="17">
        <f t="shared" si="8"/>
        <v>13114678.140000006</v>
      </c>
    </row>
    <row r="535" spans="2:7" x14ac:dyDescent="0.25">
      <c r="B535" s="14" t="s">
        <v>896</v>
      </c>
      <c r="C535" s="15" t="s">
        <v>1049</v>
      </c>
      <c r="D535" s="15" t="s">
        <v>1050</v>
      </c>
      <c r="E535" s="18">
        <v>0</v>
      </c>
      <c r="F535" s="19">
        <v>4100</v>
      </c>
      <c r="G535" s="17">
        <f t="shared" si="8"/>
        <v>13110578.140000006</v>
      </c>
    </row>
    <row r="536" spans="2:7" x14ac:dyDescent="0.25">
      <c r="B536" s="14" t="s">
        <v>896</v>
      </c>
      <c r="C536" s="15" t="s">
        <v>1051</v>
      </c>
      <c r="D536" s="15" t="s">
        <v>1052</v>
      </c>
      <c r="E536" s="18">
        <v>0</v>
      </c>
      <c r="F536" s="19">
        <v>4000</v>
      </c>
      <c r="G536" s="17">
        <f t="shared" si="8"/>
        <v>13106578.140000006</v>
      </c>
    </row>
    <row r="537" spans="2:7" x14ac:dyDescent="0.25">
      <c r="B537" s="14" t="s">
        <v>896</v>
      </c>
      <c r="C537" s="15" t="s">
        <v>1053</v>
      </c>
      <c r="D537" s="15" t="s">
        <v>1054</v>
      </c>
      <c r="E537" s="18">
        <v>0</v>
      </c>
      <c r="F537" s="19">
        <v>2950</v>
      </c>
      <c r="G537" s="17">
        <f t="shared" si="8"/>
        <v>13103628.140000006</v>
      </c>
    </row>
    <row r="538" spans="2:7" x14ac:dyDescent="0.25">
      <c r="B538" s="14" t="s">
        <v>896</v>
      </c>
      <c r="C538" s="15" t="s">
        <v>1055</v>
      </c>
      <c r="D538" s="15" t="s">
        <v>1056</v>
      </c>
      <c r="E538" s="18">
        <v>0</v>
      </c>
      <c r="F538" s="19">
        <v>5061.3</v>
      </c>
      <c r="G538" s="17">
        <f t="shared" si="8"/>
        <v>13098566.840000005</v>
      </c>
    </row>
    <row r="539" spans="2:7" x14ac:dyDescent="0.25">
      <c r="B539" s="14" t="s">
        <v>896</v>
      </c>
      <c r="C539" s="15" t="s">
        <v>1057</v>
      </c>
      <c r="D539" s="15" t="s">
        <v>1058</v>
      </c>
      <c r="E539" s="18">
        <v>0</v>
      </c>
      <c r="F539" s="19">
        <v>2837.5</v>
      </c>
      <c r="G539" s="17">
        <f t="shared" si="8"/>
        <v>13095729.340000005</v>
      </c>
    </row>
    <row r="540" spans="2:7" x14ac:dyDescent="0.25">
      <c r="B540" s="14" t="s">
        <v>896</v>
      </c>
      <c r="C540" s="15" t="s">
        <v>1059</v>
      </c>
      <c r="D540" s="15" t="s">
        <v>1060</v>
      </c>
      <c r="E540" s="18">
        <v>0</v>
      </c>
      <c r="F540" s="19">
        <v>4459.5</v>
      </c>
      <c r="G540" s="17">
        <f t="shared" si="8"/>
        <v>13091269.840000005</v>
      </c>
    </row>
    <row r="541" spans="2:7" x14ac:dyDescent="0.25">
      <c r="B541" s="14" t="s">
        <v>896</v>
      </c>
      <c r="C541" s="15" t="s">
        <v>1061</v>
      </c>
      <c r="D541" s="15" t="s">
        <v>1062</v>
      </c>
      <c r="E541" s="18">
        <v>0</v>
      </c>
      <c r="F541" s="19">
        <v>4112.5</v>
      </c>
      <c r="G541" s="17">
        <f t="shared" si="8"/>
        <v>13087157.340000005</v>
      </c>
    </row>
    <row r="542" spans="2:7" x14ac:dyDescent="0.25">
      <c r="B542" s="14" t="s">
        <v>896</v>
      </c>
      <c r="C542" s="15" t="s">
        <v>1063</v>
      </c>
      <c r="D542" s="15" t="s">
        <v>1064</v>
      </c>
      <c r="E542" s="18">
        <v>0</v>
      </c>
      <c r="F542" s="19">
        <v>4000</v>
      </c>
      <c r="G542" s="17">
        <f t="shared" si="8"/>
        <v>13083157.340000005</v>
      </c>
    </row>
    <row r="543" spans="2:7" x14ac:dyDescent="0.25">
      <c r="B543" s="14" t="s">
        <v>896</v>
      </c>
      <c r="C543" s="15" t="s">
        <v>1065</v>
      </c>
      <c r="D543" s="15" t="s">
        <v>1066</v>
      </c>
      <c r="E543" s="18">
        <v>0</v>
      </c>
      <c r="F543" s="19">
        <v>4000</v>
      </c>
      <c r="G543" s="17">
        <f t="shared" si="8"/>
        <v>13079157.340000005</v>
      </c>
    </row>
    <row r="544" spans="2:7" x14ac:dyDescent="0.25">
      <c r="B544" s="14" t="s">
        <v>896</v>
      </c>
      <c r="C544" s="15" t="s">
        <v>1067</v>
      </c>
      <c r="D544" s="15" t="s">
        <v>1068</v>
      </c>
      <c r="E544" s="18">
        <v>0</v>
      </c>
      <c r="F544" s="19">
        <v>3187.5</v>
      </c>
      <c r="G544" s="17">
        <f t="shared" si="8"/>
        <v>13075969.840000005</v>
      </c>
    </row>
    <row r="545" spans="2:7" x14ac:dyDescent="0.25">
      <c r="B545" s="14" t="s">
        <v>896</v>
      </c>
      <c r="C545" s="15" t="s">
        <v>1069</v>
      </c>
      <c r="D545" s="15" t="s">
        <v>1070</v>
      </c>
      <c r="E545" s="18">
        <v>0</v>
      </c>
      <c r="F545" s="19">
        <v>4919.6499999999996</v>
      </c>
      <c r="G545" s="17">
        <f t="shared" si="8"/>
        <v>13071050.190000005</v>
      </c>
    </row>
    <row r="546" spans="2:7" x14ac:dyDescent="0.25">
      <c r="B546" s="14" t="s">
        <v>896</v>
      </c>
      <c r="C546" s="15" t="s">
        <v>1071</v>
      </c>
      <c r="D546" s="15" t="s">
        <v>1072</v>
      </c>
      <c r="E546" s="18">
        <v>0</v>
      </c>
      <c r="F546" s="19">
        <v>4763</v>
      </c>
      <c r="G546" s="17">
        <f t="shared" si="8"/>
        <v>13066287.190000005</v>
      </c>
    </row>
    <row r="547" spans="2:7" x14ac:dyDescent="0.25">
      <c r="B547" s="14" t="s">
        <v>896</v>
      </c>
      <c r="C547" s="15" t="s">
        <v>1073</v>
      </c>
      <c r="D547" s="15" t="s">
        <v>1074</v>
      </c>
      <c r="E547" s="18">
        <v>0</v>
      </c>
      <c r="F547" s="19">
        <v>1750</v>
      </c>
      <c r="G547" s="17">
        <f t="shared" si="8"/>
        <v>13064537.190000005</v>
      </c>
    </row>
    <row r="548" spans="2:7" x14ac:dyDescent="0.25">
      <c r="B548" s="14" t="s">
        <v>896</v>
      </c>
      <c r="C548" s="15" t="s">
        <v>1075</v>
      </c>
      <c r="D548" s="15" t="s">
        <v>1076</v>
      </c>
      <c r="E548" s="18">
        <v>0</v>
      </c>
      <c r="F548" s="19">
        <v>4804.3</v>
      </c>
      <c r="G548" s="17">
        <f t="shared" si="8"/>
        <v>13059732.890000004</v>
      </c>
    </row>
    <row r="549" spans="2:7" x14ac:dyDescent="0.25">
      <c r="B549" s="14" t="s">
        <v>896</v>
      </c>
      <c r="C549" s="15" t="s">
        <v>1077</v>
      </c>
      <c r="D549" s="15" t="s">
        <v>1078</v>
      </c>
      <c r="E549" s="18">
        <v>0</v>
      </c>
      <c r="F549" s="19">
        <v>2325</v>
      </c>
      <c r="G549" s="17">
        <f t="shared" si="8"/>
        <v>13057407.890000004</v>
      </c>
    </row>
    <row r="550" spans="2:7" x14ac:dyDescent="0.25">
      <c r="B550" s="14" t="s">
        <v>896</v>
      </c>
      <c r="C550" s="15" t="s">
        <v>1079</v>
      </c>
      <c r="D550" s="15" t="s">
        <v>1080</v>
      </c>
      <c r="E550" s="18">
        <v>0</v>
      </c>
      <c r="F550" s="19">
        <v>3362.5</v>
      </c>
      <c r="G550" s="17">
        <f t="shared" si="8"/>
        <v>13054045.390000004</v>
      </c>
    </row>
    <row r="551" spans="2:7" x14ac:dyDescent="0.25">
      <c r="B551" s="14" t="s">
        <v>896</v>
      </c>
      <c r="C551" s="15" t="s">
        <v>1081</v>
      </c>
      <c r="D551" s="15" t="s">
        <v>1082</v>
      </c>
      <c r="E551" s="18">
        <v>0</v>
      </c>
      <c r="F551" s="19">
        <v>4000</v>
      </c>
      <c r="G551" s="17">
        <f t="shared" si="8"/>
        <v>13050045.390000004</v>
      </c>
    </row>
    <row r="552" spans="2:7" x14ac:dyDescent="0.25">
      <c r="B552" s="14" t="s">
        <v>896</v>
      </c>
      <c r="C552" s="15" t="s">
        <v>1083</v>
      </c>
      <c r="D552" s="15" t="s">
        <v>1084</v>
      </c>
      <c r="E552" s="19">
        <v>3413.4</v>
      </c>
      <c r="F552" s="18">
        <v>0</v>
      </c>
      <c r="G552" s="17">
        <f t="shared" si="8"/>
        <v>13053458.790000005</v>
      </c>
    </row>
    <row r="553" spans="2:7" x14ac:dyDescent="0.25">
      <c r="B553" s="14" t="s">
        <v>896</v>
      </c>
      <c r="C553" s="15" t="s">
        <v>1085</v>
      </c>
      <c r="D553" s="15" t="s">
        <v>1086</v>
      </c>
      <c r="E553" s="19">
        <v>3137.5</v>
      </c>
      <c r="F553" s="18">
        <v>0</v>
      </c>
      <c r="G553" s="17">
        <f t="shared" si="8"/>
        <v>13056596.290000005</v>
      </c>
    </row>
    <row r="554" spans="2:7" x14ac:dyDescent="0.25">
      <c r="B554" s="14" t="s">
        <v>896</v>
      </c>
      <c r="C554" s="15" t="s">
        <v>1087</v>
      </c>
      <c r="D554" s="15" t="s">
        <v>1088</v>
      </c>
      <c r="E554" s="19">
        <v>1962.5</v>
      </c>
      <c r="F554" s="18">
        <v>0</v>
      </c>
      <c r="G554" s="17">
        <f t="shared" si="8"/>
        <v>13058558.790000005</v>
      </c>
    </row>
    <row r="555" spans="2:7" x14ac:dyDescent="0.25">
      <c r="B555" s="14" t="s">
        <v>896</v>
      </c>
      <c r="C555" s="15" t="s">
        <v>1089</v>
      </c>
      <c r="D555" s="15" t="s">
        <v>1090</v>
      </c>
      <c r="E555" s="19">
        <v>2600</v>
      </c>
      <c r="F555" s="18">
        <v>0</v>
      </c>
      <c r="G555" s="17">
        <f t="shared" si="8"/>
        <v>13061158.790000005</v>
      </c>
    </row>
    <row r="556" spans="2:7" x14ac:dyDescent="0.25">
      <c r="B556" s="14" t="s">
        <v>896</v>
      </c>
      <c r="C556" s="15" t="s">
        <v>1091</v>
      </c>
      <c r="D556" s="15" t="s">
        <v>1092</v>
      </c>
      <c r="E556" s="19">
        <v>4550</v>
      </c>
      <c r="F556" s="18">
        <v>0</v>
      </c>
      <c r="G556" s="17">
        <f t="shared" si="8"/>
        <v>13065708.790000005</v>
      </c>
    </row>
    <row r="557" spans="2:7" x14ac:dyDescent="0.25">
      <c r="B557" s="14" t="s">
        <v>896</v>
      </c>
      <c r="C557" s="15" t="s">
        <v>1093</v>
      </c>
      <c r="D557" s="15" t="s">
        <v>1094</v>
      </c>
      <c r="E557" s="19">
        <v>3300</v>
      </c>
      <c r="F557" s="18">
        <v>0</v>
      </c>
      <c r="G557" s="17">
        <f t="shared" si="8"/>
        <v>13069008.790000005</v>
      </c>
    </row>
    <row r="558" spans="2:7" x14ac:dyDescent="0.25">
      <c r="B558" s="14" t="s">
        <v>896</v>
      </c>
      <c r="C558" s="15" t="s">
        <v>1095</v>
      </c>
      <c r="D558" s="15" t="s">
        <v>1096</v>
      </c>
      <c r="E558" s="19">
        <v>170925.35</v>
      </c>
      <c r="F558" s="18">
        <v>0</v>
      </c>
      <c r="G558" s="17">
        <f t="shared" si="8"/>
        <v>13239934.140000004</v>
      </c>
    </row>
    <row r="559" spans="2:7" x14ac:dyDescent="0.25">
      <c r="B559" s="14" t="s">
        <v>896</v>
      </c>
      <c r="C559" s="15" t="s">
        <v>1097</v>
      </c>
      <c r="D559" s="15" t="s">
        <v>1098</v>
      </c>
      <c r="E559" s="19">
        <v>3987.5</v>
      </c>
      <c r="F559" s="18">
        <v>0</v>
      </c>
      <c r="G559" s="17">
        <f t="shared" si="8"/>
        <v>13243921.640000004</v>
      </c>
    </row>
    <row r="560" spans="2:7" x14ac:dyDescent="0.25">
      <c r="B560" s="14" t="s">
        <v>896</v>
      </c>
      <c r="C560" s="15" t="s">
        <v>1099</v>
      </c>
      <c r="D560" s="15" t="s">
        <v>900</v>
      </c>
      <c r="E560" s="19">
        <v>5038.45</v>
      </c>
      <c r="F560" s="18">
        <v>0</v>
      </c>
      <c r="G560" s="17">
        <f t="shared" si="8"/>
        <v>13248960.090000004</v>
      </c>
    </row>
    <row r="561" spans="2:7" x14ac:dyDescent="0.25">
      <c r="B561" s="14" t="s">
        <v>896</v>
      </c>
      <c r="C561" s="15" t="s">
        <v>1100</v>
      </c>
      <c r="D561" s="15" t="s">
        <v>1101</v>
      </c>
      <c r="E561" s="18">
        <v>0</v>
      </c>
      <c r="F561" s="19">
        <v>4757274.93</v>
      </c>
      <c r="G561" s="17">
        <f t="shared" si="8"/>
        <v>8491685.1600000039</v>
      </c>
    </row>
    <row r="562" spans="2:7" x14ac:dyDescent="0.25">
      <c r="B562" s="14" t="s">
        <v>896</v>
      </c>
      <c r="C562" s="15" t="s">
        <v>1102</v>
      </c>
      <c r="D562" s="15" t="s">
        <v>1101</v>
      </c>
      <c r="E562" s="18">
        <v>0</v>
      </c>
      <c r="F562" s="19">
        <v>806084.1</v>
      </c>
      <c r="G562" s="17">
        <f t="shared" si="8"/>
        <v>7685601.0600000042</v>
      </c>
    </row>
    <row r="563" spans="2:7" x14ac:dyDescent="0.25">
      <c r="B563" s="14" t="s">
        <v>1103</v>
      </c>
      <c r="C563" s="15" t="s">
        <v>1104</v>
      </c>
      <c r="D563" s="15" t="s">
        <v>1105</v>
      </c>
      <c r="E563" s="18">
        <v>0</v>
      </c>
      <c r="F563" s="19">
        <v>12000</v>
      </c>
      <c r="G563" s="17">
        <f t="shared" si="8"/>
        <v>7673601.0600000042</v>
      </c>
    </row>
    <row r="564" spans="2:7" x14ac:dyDescent="0.25">
      <c r="B564" s="14" t="s">
        <v>1103</v>
      </c>
      <c r="C564" s="15" t="s">
        <v>1106</v>
      </c>
      <c r="D564" s="15" t="s">
        <v>1107</v>
      </c>
      <c r="E564" s="18">
        <v>0</v>
      </c>
      <c r="F564" s="19">
        <v>2450</v>
      </c>
      <c r="G564" s="17">
        <f t="shared" si="8"/>
        <v>7671151.0600000042</v>
      </c>
    </row>
    <row r="565" spans="2:7" x14ac:dyDescent="0.25">
      <c r="B565" s="14" t="s">
        <v>1103</v>
      </c>
      <c r="C565" s="15" t="s">
        <v>1108</v>
      </c>
      <c r="D565" s="15" t="s">
        <v>1109</v>
      </c>
      <c r="E565" s="18">
        <v>0</v>
      </c>
      <c r="F565" s="19">
        <v>4287.5</v>
      </c>
      <c r="G565" s="17">
        <f t="shared" si="8"/>
        <v>7666863.5600000042</v>
      </c>
    </row>
    <row r="566" spans="2:7" x14ac:dyDescent="0.25">
      <c r="B566" s="14" t="s">
        <v>1103</v>
      </c>
      <c r="C566" s="15" t="s">
        <v>1110</v>
      </c>
      <c r="D566" s="15" t="s">
        <v>1111</v>
      </c>
      <c r="E566" s="18">
        <v>0</v>
      </c>
      <c r="F566" s="19">
        <v>5042.3999999999996</v>
      </c>
      <c r="G566" s="17">
        <f t="shared" si="8"/>
        <v>7661821.1600000039</v>
      </c>
    </row>
    <row r="567" spans="2:7" x14ac:dyDescent="0.25">
      <c r="B567" s="14" t="s">
        <v>1103</v>
      </c>
      <c r="C567" s="15" t="s">
        <v>1112</v>
      </c>
      <c r="D567" s="15" t="s">
        <v>1113</v>
      </c>
      <c r="E567" s="18">
        <v>0</v>
      </c>
      <c r="F567" s="19">
        <v>4712.5</v>
      </c>
      <c r="G567" s="17">
        <f t="shared" si="8"/>
        <v>7657108.6600000039</v>
      </c>
    </row>
    <row r="568" spans="2:7" x14ac:dyDescent="0.25">
      <c r="B568" s="14" t="s">
        <v>1103</v>
      </c>
      <c r="C568" s="15" t="s">
        <v>1114</v>
      </c>
      <c r="D568" s="15" t="s">
        <v>1115</v>
      </c>
      <c r="E568" s="18">
        <v>0</v>
      </c>
      <c r="F568" s="19">
        <v>4756.5</v>
      </c>
      <c r="G568" s="17">
        <f t="shared" si="8"/>
        <v>7652352.1600000039</v>
      </c>
    </row>
    <row r="569" spans="2:7" x14ac:dyDescent="0.25">
      <c r="B569" s="14" t="s">
        <v>1103</v>
      </c>
      <c r="C569" s="15" t="s">
        <v>1116</v>
      </c>
      <c r="D569" s="15" t="s">
        <v>1117</v>
      </c>
      <c r="E569" s="18">
        <v>0</v>
      </c>
      <c r="F569" s="19">
        <v>4298.5</v>
      </c>
      <c r="G569" s="17">
        <f t="shared" si="8"/>
        <v>7648053.6600000039</v>
      </c>
    </row>
    <row r="570" spans="2:7" x14ac:dyDescent="0.25">
      <c r="B570" s="14" t="s">
        <v>1103</v>
      </c>
      <c r="C570" s="15" t="s">
        <v>1118</v>
      </c>
      <c r="D570" s="15" t="s">
        <v>1119</v>
      </c>
      <c r="E570" s="18">
        <v>0</v>
      </c>
      <c r="F570" s="19">
        <v>4624.5</v>
      </c>
      <c r="G570" s="17">
        <f t="shared" si="8"/>
        <v>7643429.1600000039</v>
      </c>
    </row>
    <row r="571" spans="2:7" x14ac:dyDescent="0.25">
      <c r="B571" s="14" t="s">
        <v>1103</v>
      </c>
      <c r="C571" s="15" t="s">
        <v>1120</v>
      </c>
      <c r="D571" s="15" t="s">
        <v>1121</v>
      </c>
      <c r="E571" s="18">
        <v>0</v>
      </c>
      <c r="F571" s="19">
        <v>4150</v>
      </c>
      <c r="G571" s="17">
        <f t="shared" si="8"/>
        <v>7639279.1600000039</v>
      </c>
    </row>
    <row r="572" spans="2:7" x14ac:dyDescent="0.25">
      <c r="B572" s="14" t="s">
        <v>1103</v>
      </c>
      <c r="C572" s="15" t="s">
        <v>1122</v>
      </c>
      <c r="D572" s="15" t="s">
        <v>1123</v>
      </c>
      <c r="E572" s="18">
        <v>0</v>
      </c>
      <c r="F572" s="19">
        <v>4817.5</v>
      </c>
      <c r="G572" s="17">
        <f t="shared" si="8"/>
        <v>7634461.6600000039</v>
      </c>
    </row>
    <row r="573" spans="2:7" x14ac:dyDescent="0.25">
      <c r="B573" s="14" t="s">
        <v>1103</v>
      </c>
      <c r="C573" s="15" t="s">
        <v>1124</v>
      </c>
      <c r="D573" s="15" t="s">
        <v>1125</v>
      </c>
      <c r="E573" s="18">
        <v>0</v>
      </c>
      <c r="F573" s="19">
        <v>1512.5</v>
      </c>
      <c r="G573" s="17">
        <f t="shared" si="8"/>
        <v>7632949.1600000039</v>
      </c>
    </row>
    <row r="574" spans="2:7" x14ac:dyDescent="0.25">
      <c r="B574" s="14" t="s">
        <v>1103</v>
      </c>
      <c r="C574" s="15" t="s">
        <v>1126</v>
      </c>
      <c r="D574" s="15" t="s">
        <v>1127</v>
      </c>
      <c r="E574" s="18">
        <v>0</v>
      </c>
      <c r="F574" s="19">
        <v>4932.95</v>
      </c>
      <c r="G574" s="17">
        <f t="shared" si="8"/>
        <v>7628016.2100000037</v>
      </c>
    </row>
    <row r="575" spans="2:7" x14ac:dyDescent="0.25">
      <c r="B575" s="14" t="s">
        <v>1103</v>
      </c>
      <c r="C575" s="15" t="s">
        <v>1128</v>
      </c>
      <c r="D575" s="15" t="s">
        <v>1129</v>
      </c>
      <c r="E575" s="18">
        <v>0</v>
      </c>
      <c r="F575" s="19">
        <v>4946.25</v>
      </c>
      <c r="G575" s="17">
        <f t="shared" si="8"/>
        <v>7623069.9600000037</v>
      </c>
    </row>
    <row r="576" spans="2:7" x14ac:dyDescent="0.25">
      <c r="B576" s="14" t="s">
        <v>1103</v>
      </c>
      <c r="C576" s="15" t="s">
        <v>1130</v>
      </c>
      <c r="D576" s="15" t="s">
        <v>1131</v>
      </c>
      <c r="E576" s="18">
        <v>0</v>
      </c>
      <c r="F576" s="19">
        <v>1387.5</v>
      </c>
      <c r="G576" s="17">
        <f t="shared" si="8"/>
        <v>7621682.4600000037</v>
      </c>
    </row>
    <row r="577" spans="2:7" x14ac:dyDescent="0.25">
      <c r="B577" s="14" t="s">
        <v>1103</v>
      </c>
      <c r="C577" s="15" t="s">
        <v>1132</v>
      </c>
      <c r="D577" s="15" t="s">
        <v>1133</v>
      </c>
      <c r="E577" s="18">
        <v>0</v>
      </c>
      <c r="F577" s="19">
        <v>2712.5</v>
      </c>
      <c r="G577" s="17">
        <f t="shared" si="8"/>
        <v>7618969.9600000037</v>
      </c>
    </row>
    <row r="578" spans="2:7" x14ac:dyDescent="0.25">
      <c r="B578" s="14" t="s">
        <v>1103</v>
      </c>
      <c r="C578" s="15" t="s">
        <v>1134</v>
      </c>
      <c r="D578" s="15" t="s">
        <v>1135</v>
      </c>
      <c r="E578" s="18">
        <v>0</v>
      </c>
      <c r="F578" s="19">
        <v>3950</v>
      </c>
      <c r="G578" s="17">
        <f t="shared" si="8"/>
        <v>7615019.9600000037</v>
      </c>
    </row>
    <row r="579" spans="2:7" x14ac:dyDescent="0.25">
      <c r="B579" s="14" t="s">
        <v>1103</v>
      </c>
      <c r="C579" s="15" t="s">
        <v>1136</v>
      </c>
      <c r="D579" s="15" t="s">
        <v>1137</v>
      </c>
      <c r="E579" s="18">
        <v>0</v>
      </c>
      <c r="F579" s="19">
        <v>2562.5</v>
      </c>
      <c r="G579" s="17">
        <f t="shared" si="8"/>
        <v>7612457.4600000037</v>
      </c>
    </row>
    <row r="580" spans="2:7" x14ac:dyDescent="0.25">
      <c r="B580" s="14" t="s">
        <v>1103</v>
      </c>
      <c r="C580" s="15" t="s">
        <v>1138</v>
      </c>
      <c r="D580" s="15" t="s">
        <v>1139</v>
      </c>
      <c r="E580" s="18">
        <v>0</v>
      </c>
      <c r="F580" s="19">
        <v>4919.6499999999996</v>
      </c>
      <c r="G580" s="17">
        <f t="shared" si="8"/>
        <v>7607537.8100000033</v>
      </c>
    </row>
    <row r="581" spans="2:7" x14ac:dyDescent="0.25">
      <c r="B581" s="14" t="s">
        <v>1103</v>
      </c>
      <c r="C581" s="15" t="s">
        <v>1140</v>
      </c>
      <c r="D581" s="15" t="s">
        <v>1141</v>
      </c>
      <c r="E581" s="18">
        <v>0</v>
      </c>
      <c r="F581" s="19">
        <v>4613.5</v>
      </c>
      <c r="G581" s="17">
        <f t="shared" si="8"/>
        <v>7602924.3100000033</v>
      </c>
    </row>
    <row r="582" spans="2:7" x14ac:dyDescent="0.25">
      <c r="B582" s="14" t="s">
        <v>1103</v>
      </c>
      <c r="C582" s="15" t="s">
        <v>1142</v>
      </c>
      <c r="D582" s="15" t="s">
        <v>1143</v>
      </c>
      <c r="E582" s="18">
        <v>0</v>
      </c>
      <c r="F582" s="19">
        <v>4037.5</v>
      </c>
      <c r="G582" s="17">
        <f t="shared" si="8"/>
        <v>7598886.8100000033</v>
      </c>
    </row>
    <row r="583" spans="2:7" x14ac:dyDescent="0.25">
      <c r="B583" s="14" t="s">
        <v>1103</v>
      </c>
      <c r="C583" s="15" t="s">
        <v>1144</v>
      </c>
      <c r="D583" s="15" t="s">
        <v>1145</v>
      </c>
      <c r="E583" s="18">
        <v>0</v>
      </c>
      <c r="F583" s="19">
        <v>4703</v>
      </c>
      <c r="G583" s="17">
        <f t="shared" si="8"/>
        <v>7594183.8100000033</v>
      </c>
    </row>
    <row r="584" spans="2:7" x14ac:dyDescent="0.25">
      <c r="B584" s="14" t="s">
        <v>1103</v>
      </c>
      <c r="C584" s="15" t="s">
        <v>1146</v>
      </c>
      <c r="D584" s="15" t="s">
        <v>1147</v>
      </c>
      <c r="E584" s="18">
        <v>0</v>
      </c>
      <c r="F584" s="19">
        <v>2750</v>
      </c>
      <c r="G584" s="17">
        <f t="shared" si="8"/>
        <v>7591433.8100000033</v>
      </c>
    </row>
    <row r="585" spans="2:7" x14ac:dyDescent="0.25">
      <c r="B585" s="14" t="s">
        <v>1103</v>
      </c>
      <c r="C585" s="15" t="s">
        <v>1148</v>
      </c>
      <c r="D585" s="15" t="s">
        <v>1149</v>
      </c>
      <c r="E585" s="18">
        <v>0</v>
      </c>
      <c r="F585" s="19">
        <v>4624.5</v>
      </c>
      <c r="G585" s="17">
        <f t="shared" si="8"/>
        <v>7586809.3100000033</v>
      </c>
    </row>
    <row r="586" spans="2:7" x14ac:dyDescent="0.25">
      <c r="B586" s="14" t="s">
        <v>1103</v>
      </c>
      <c r="C586" s="15" t="s">
        <v>1150</v>
      </c>
      <c r="D586" s="15" t="s">
        <v>1151</v>
      </c>
      <c r="E586" s="18">
        <v>0</v>
      </c>
      <c r="F586" s="19">
        <v>4025</v>
      </c>
      <c r="G586" s="17">
        <f t="shared" si="8"/>
        <v>7582784.3100000033</v>
      </c>
    </row>
    <row r="587" spans="2:7" x14ac:dyDescent="0.25">
      <c r="B587" s="14" t="s">
        <v>1103</v>
      </c>
      <c r="C587" s="15" t="s">
        <v>1152</v>
      </c>
      <c r="D587" s="15" t="s">
        <v>1153</v>
      </c>
      <c r="E587" s="18">
        <v>0</v>
      </c>
      <c r="F587" s="19">
        <v>5152.75</v>
      </c>
      <c r="G587" s="17">
        <f t="shared" si="8"/>
        <v>7577631.5600000033</v>
      </c>
    </row>
    <row r="588" spans="2:7" x14ac:dyDescent="0.25">
      <c r="B588" s="14" t="s">
        <v>1103</v>
      </c>
      <c r="C588" s="15" t="s">
        <v>1154</v>
      </c>
      <c r="D588" s="15" t="s">
        <v>1155</v>
      </c>
      <c r="E588" s="18">
        <v>0</v>
      </c>
      <c r="F588" s="19">
        <v>4631</v>
      </c>
      <c r="G588" s="17">
        <f t="shared" si="8"/>
        <v>7573000.5600000033</v>
      </c>
    </row>
    <row r="589" spans="2:7" x14ac:dyDescent="0.25">
      <c r="B589" s="14" t="s">
        <v>1103</v>
      </c>
      <c r="C589" s="15" t="s">
        <v>1156</v>
      </c>
      <c r="D589" s="15" t="s">
        <v>1157</v>
      </c>
      <c r="E589" s="18">
        <v>0</v>
      </c>
      <c r="F589" s="19">
        <v>3725</v>
      </c>
      <c r="G589" s="17">
        <f t="shared" si="8"/>
        <v>7569275.5600000033</v>
      </c>
    </row>
    <row r="590" spans="2:7" x14ac:dyDescent="0.25">
      <c r="B590" s="14" t="s">
        <v>1103</v>
      </c>
      <c r="C590" s="15" t="s">
        <v>1158</v>
      </c>
      <c r="D590" s="15" t="s">
        <v>1159</v>
      </c>
      <c r="E590" s="18">
        <v>0</v>
      </c>
      <c r="F590" s="19">
        <v>1037.5</v>
      </c>
      <c r="G590" s="17">
        <f t="shared" ref="G590:G653" si="9">+G589+E590-F590</f>
        <v>7568238.0600000033</v>
      </c>
    </row>
    <row r="591" spans="2:7" x14ac:dyDescent="0.25">
      <c r="B591" s="14" t="s">
        <v>1103</v>
      </c>
      <c r="C591" s="15" t="s">
        <v>1160</v>
      </c>
      <c r="D591" s="15" t="s">
        <v>1161</v>
      </c>
      <c r="E591" s="18">
        <v>0</v>
      </c>
      <c r="F591" s="19">
        <v>4558.5</v>
      </c>
      <c r="G591" s="17">
        <f t="shared" si="9"/>
        <v>7563679.5600000033</v>
      </c>
    </row>
    <row r="592" spans="2:7" x14ac:dyDescent="0.25">
      <c r="B592" s="14" t="s">
        <v>1103</v>
      </c>
      <c r="C592" s="15" t="s">
        <v>1162</v>
      </c>
      <c r="D592" s="15" t="s">
        <v>1163</v>
      </c>
      <c r="E592" s="18">
        <v>0</v>
      </c>
      <c r="F592" s="19">
        <v>4580.5</v>
      </c>
      <c r="G592" s="17">
        <f t="shared" si="9"/>
        <v>7559099.0600000033</v>
      </c>
    </row>
    <row r="593" spans="2:7" x14ac:dyDescent="0.25">
      <c r="B593" s="14" t="s">
        <v>1103</v>
      </c>
      <c r="C593" s="15" t="s">
        <v>1164</v>
      </c>
      <c r="D593" s="15" t="s">
        <v>1165</v>
      </c>
      <c r="E593" s="18">
        <v>0</v>
      </c>
      <c r="F593" s="19">
        <v>4991</v>
      </c>
      <c r="G593" s="17">
        <f t="shared" si="9"/>
        <v>7554108.0600000033</v>
      </c>
    </row>
    <row r="594" spans="2:7" x14ac:dyDescent="0.25">
      <c r="B594" s="14" t="s">
        <v>1103</v>
      </c>
      <c r="C594" s="15" t="s">
        <v>1166</v>
      </c>
      <c r="D594" s="15" t="s">
        <v>1167</v>
      </c>
      <c r="E594" s="18">
        <v>0</v>
      </c>
      <c r="F594" s="19">
        <v>2400</v>
      </c>
      <c r="G594" s="17">
        <f t="shared" si="9"/>
        <v>7551708.0600000033</v>
      </c>
    </row>
    <row r="595" spans="2:7" x14ac:dyDescent="0.25">
      <c r="B595" s="14" t="s">
        <v>1103</v>
      </c>
      <c r="C595" s="15" t="s">
        <v>1168</v>
      </c>
      <c r="D595" s="15" t="s">
        <v>1169</v>
      </c>
      <c r="E595" s="18">
        <v>0</v>
      </c>
      <c r="F595" s="19">
        <v>2000</v>
      </c>
      <c r="G595" s="17">
        <f t="shared" si="9"/>
        <v>7549708.0600000033</v>
      </c>
    </row>
    <row r="596" spans="2:7" x14ac:dyDescent="0.25">
      <c r="B596" s="14" t="s">
        <v>1103</v>
      </c>
      <c r="C596" s="15" t="s">
        <v>1170</v>
      </c>
      <c r="D596" s="15" t="s">
        <v>1171</v>
      </c>
      <c r="E596" s="18">
        <v>0</v>
      </c>
      <c r="F596" s="19">
        <v>5034.5</v>
      </c>
      <c r="G596" s="17">
        <f t="shared" si="9"/>
        <v>7544673.5600000033</v>
      </c>
    </row>
    <row r="597" spans="2:7" x14ac:dyDescent="0.25">
      <c r="B597" s="14" t="s">
        <v>1103</v>
      </c>
      <c r="C597" s="15" t="s">
        <v>1172</v>
      </c>
      <c r="D597" s="15" t="s">
        <v>1173</v>
      </c>
      <c r="E597" s="18">
        <v>0</v>
      </c>
      <c r="F597" s="19">
        <v>4984.8500000000004</v>
      </c>
      <c r="G597" s="17">
        <f t="shared" si="9"/>
        <v>7539688.7100000037</v>
      </c>
    </row>
    <row r="598" spans="2:7" x14ac:dyDescent="0.25">
      <c r="B598" s="14" t="s">
        <v>1174</v>
      </c>
      <c r="C598" s="15" t="s">
        <v>1175</v>
      </c>
      <c r="D598" s="15" t="s">
        <v>1176</v>
      </c>
      <c r="E598" s="18">
        <v>0</v>
      </c>
      <c r="F598" s="19">
        <v>4425</v>
      </c>
      <c r="G598" s="17">
        <f t="shared" si="9"/>
        <v>7535263.7100000037</v>
      </c>
    </row>
    <row r="599" spans="2:7" x14ac:dyDescent="0.25">
      <c r="B599" s="14" t="s">
        <v>1174</v>
      </c>
      <c r="C599" s="15" t="s">
        <v>1177</v>
      </c>
      <c r="D599" s="15" t="s">
        <v>1178</v>
      </c>
      <c r="E599" s="18">
        <v>0</v>
      </c>
      <c r="F599" s="19">
        <v>4613.5</v>
      </c>
      <c r="G599" s="17">
        <f t="shared" si="9"/>
        <v>7530650.2100000037</v>
      </c>
    </row>
    <row r="600" spans="2:7" x14ac:dyDescent="0.25">
      <c r="B600" s="14" t="s">
        <v>1174</v>
      </c>
      <c r="C600" s="15" t="s">
        <v>1179</v>
      </c>
      <c r="D600" s="15" t="s">
        <v>1180</v>
      </c>
      <c r="E600" s="18">
        <v>0</v>
      </c>
      <c r="F600" s="19">
        <v>2537.5</v>
      </c>
      <c r="G600" s="17">
        <f t="shared" si="9"/>
        <v>7528112.7100000037</v>
      </c>
    </row>
    <row r="601" spans="2:7" x14ac:dyDescent="0.25">
      <c r="B601" s="14" t="s">
        <v>1174</v>
      </c>
      <c r="C601" s="15" t="s">
        <v>1181</v>
      </c>
      <c r="D601" s="15" t="s">
        <v>785</v>
      </c>
      <c r="E601" s="18">
        <v>0</v>
      </c>
      <c r="F601" s="19">
        <v>10000</v>
      </c>
      <c r="G601" s="17">
        <f t="shared" si="9"/>
        <v>7518112.7100000037</v>
      </c>
    </row>
    <row r="602" spans="2:7" x14ac:dyDescent="0.25">
      <c r="B602" s="14" t="s">
        <v>1174</v>
      </c>
      <c r="C602" s="15" t="s">
        <v>1182</v>
      </c>
      <c r="D602" s="15" t="s">
        <v>779</v>
      </c>
      <c r="E602" s="18">
        <v>0</v>
      </c>
      <c r="F602" s="19">
        <v>13000</v>
      </c>
      <c r="G602" s="17">
        <f t="shared" si="9"/>
        <v>7505112.7100000037</v>
      </c>
    </row>
    <row r="603" spans="2:7" x14ac:dyDescent="0.25">
      <c r="B603" s="14" t="s">
        <v>1183</v>
      </c>
      <c r="C603" s="15" t="s">
        <v>1184</v>
      </c>
      <c r="D603" s="15" t="s">
        <v>1185</v>
      </c>
      <c r="E603" s="18">
        <v>0</v>
      </c>
      <c r="F603" s="19">
        <v>18871.099999999999</v>
      </c>
      <c r="G603" s="17">
        <f t="shared" si="9"/>
        <v>7486241.6100000041</v>
      </c>
    </row>
    <row r="604" spans="2:7" x14ac:dyDescent="0.25">
      <c r="B604" s="14" t="s">
        <v>1183</v>
      </c>
      <c r="C604" s="15" t="s">
        <v>1186</v>
      </c>
      <c r="D604" s="15" t="s">
        <v>1187</v>
      </c>
      <c r="E604" s="18">
        <v>0</v>
      </c>
      <c r="F604" s="19">
        <v>32166.92</v>
      </c>
      <c r="G604" s="17">
        <f t="shared" si="9"/>
        <v>7454074.6900000041</v>
      </c>
    </row>
    <row r="605" spans="2:7" x14ac:dyDescent="0.25">
      <c r="B605" s="14" t="s">
        <v>1183</v>
      </c>
      <c r="C605" s="15" t="s">
        <v>1188</v>
      </c>
      <c r="D605" s="15" t="s">
        <v>1189</v>
      </c>
      <c r="E605" s="18">
        <v>0</v>
      </c>
      <c r="F605" s="19">
        <v>25000</v>
      </c>
      <c r="G605" s="17">
        <f t="shared" si="9"/>
        <v>7429074.6900000041</v>
      </c>
    </row>
    <row r="606" spans="2:7" x14ac:dyDescent="0.25">
      <c r="B606" s="14" t="s">
        <v>1183</v>
      </c>
      <c r="C606" s="15" t="s">
        <v>1190</v>
      </c>
      <c r="D606" s="15" t="s">
        <v>1191</v>
      </c>
      <c r="E606" s="18">
        <v>0</v>
      </c>
      <c r="F606" s="19">
        <v>25000</v>
      </c>
      <c r="G606" s="17">
        <f t="shared" si="9"/>
        <v>7404074.6900000041</v>
      </c>
    </row>
    <row r="607" spans="2:7" x14ac:dyDescent="0.25">
      <c r="B607" s="14" t="s">
        <v>1183</v>
      </c>
      <c r="C607" s="15" t="s">
        <v>1192</v>
      </c>
      <c r="D607" s="15" t="s">
        <v>1193</v>
      </c>
      <c r="E607" s="18">
        <v>0</v>
      </c>
      <c r="F607" s="19">
        <v>20000</v>
      </c>
      <c r="G607" s="17">
        <f t="shared" si="9"/>
        <v>7384074.6900000041</v>
      </c>
    </row>
    <row r="608" spans="2:7" x14ac:dyDescent="0.25">
      <c r="B608" s="14" t="s">
        <v>1183</v>
      </c>
      <c r="C608" s="15" t="s">
        <v>1194</v>
      </c>
      <c r="D608" s="15" t="s">
        <v>1195</v>
      </c>
      <c r="E608" s="18">
        <v>0</v>
      </c>
      <c r="F608" s="19">
        <v>25000</v>
      </c>
      <c r="G608" s="17">
        <f t="shared" si="9"/>
        <v>7359074.6900000041</v>
      </c>
    </row>
    <row r="609" spans="2:7" x14ac:dyDescent="0.25">
      <c r="B609" s="14" t="s">
        <v>1183</v>
      </c>
      <c r="C609" s="15" t="s">
        <v>1196</v>
      </c>
      <c r="D609" s="15" t="s">
        <v>1197</v>
      </c>
      <c r="E609" s="18">
        <v>0</v>
      </c>
      <c r="F609" s="19">
        <v>23500</v>
      </c>
      <c r="G609" s="17">
        <f t="shared" si="9"/>
        <v>7335574.6900000041</v>
      </c>
    </row>
    <row r="610" spans="2:7" x14ac:dyDescent="0.25">
      <c r="B610" s="14" t="s">
        <v>1183</v>
      </c>
      <c r="C610" s="15" t="s">
        <v>1198</v>
      </c>
      <c r="D610" s="15" t="s">
        <v>1199</v>
      </c>
      <c r="E610" s="18">
        <v>0</v>
      </c>
      <c r="F610" s="19">
        <v>25000</v>
      </c>
      <c r="G610" s="17">
        <f t="shared" si="9"/>
        <v>7310574.6900000041</v>
      </c>
    </row>
    <row r="611" spans="2:7" x14ac:dyDescent="0.25">
      <c r="B611" s="14" t="s">
        <v>1183</v>
      </c>
      <c r="C611" s="15" t="s">
        <v>1200</v>
      </c>
      <c r="D611" s="15" t="s">
        <v>1201</v>
      </c>
      <c r="E611" s="18">
        <v>0</v>
      </c>
      <c r="F611" s="19">
        <v>61307.43</v>
      </c>
      <c r="G611" s="17">
        <f t="shared" si="9"/>
        <v>7249267.2600000044</v>
      </c>
    </row>
    <row r="612" spans="2:7" x14ac:dyDescent="0.25">
      <c r="B612" s="14" t="s">
        <v>1202</v>
      </c>
      <c r="C612" s="15" t="s">
        <v>1203</v>
      </c>
      <c r="D612" s="15" t="s">
        <v>1096</v>
      </c>
      <c r="E612" s="18">
        <v>0</v>
      </c>
      <c r="F612" s="19">
        <v>193006.43</v>
      </c>
      <c r="G612" s="17">
        <f t="shared" si="9"/>
        <v>7056260.8300000047</v>
      </c>
    </row>
    <row r="613" spans="2:7" x14ac:dyDescent="0.25">
      <c r="B613" s="14" t="s">
        <v>1202</v>
      </c>
      <c r="C613" s="15" t="s">
        <v>1204</v>
      </c>
      <c r="D613" s="15" t="s">
        <v>1205</v>
      </c>
      <c r="E613" s="18">
        <v>0</v>
      </c>
      <c r="F613" s="19">
        <v>2400</v>
      </c>
      <c r="G613" s="17">
        <f t="shared" si="9"/>
        <v>7053860.8300000047</v>
      </c>
    </row>
    <row r="614" spans="2:7" x14ac:dyDescent="0.25">
      <c r="B614" s="14" t="s">
        <v>1202</v>
      </c>
      <c r="C614" s="15" t="s">
        <v>1206</v>
      </c>
      <c r="D614" s="15" t="s">
        <v>1207</v>
      </c>
      <c r="E614" s="18">
        <v>0</v>
      </c>
      <c r="F614" s="19">
        <v>2400</v>
      </c>
      <c r="G614" s="17">
        <f t="shared" si="9"/>
        <v>7051460.8300000047</v>
      </c>
    </row>
    <row r="615" spans="2:7" x14ac:dyDescent="0.25">
      <c r="B615" s="14" t="s">
        <v>1202</v>
      </c>
      <c r="C615" s="15" t="s">
        <v>1208</v>
      </c>
      <c r="D615" s="15" t="s">
        <v>1209</v>
      </c>
      <c r="E615" s="18">
        <v>0</v>
      </c>
      <c r="F615" s="19">
        <v>2400</v>
      </c>
      <c r="G615" s="17">
        <f t="shared" si="9"/>
        <v>7049060.8300000047</v>
      </c>
    </row>
    <row r="616" spans="2:7" x14ac:dyDescent="0.25">
      <c r="B616" s="14" t="s">
        <v>1202</v>
      </c>
      <c r="C616" s="15" t="s">
        <v>1210</v>
      </c>
      <c r="D616" s="15" t="s">
        <v>1211</v>
      </c>
      <c r="E616" s="18">
        <v>0</v>
      </c>
      <c r="F616" s="19">
        <v>25000</v>
      </c>
      <c r="G616" s="17">
        <f t="shared" si="9"/>
        <v>7024060.8300000047</v>
      </c>
    </row>
    <row r="617" spans="2:7" x14ac:dyDescent="0.25">
      <c r="B617" s="14" t="s">
        <v>1202</v>
      </c>
      <c r="C617" s="15" t="s">
        <v>1212</v>
      </c>
      <c r="D617" s="15" t="s">
        <v>1213</v>
      </c>
      <c r="E617" s="18">
        <v>0</v>
      </c>
      <c r="F617" s="19">
        <v>3000</v>
      </c>
      <c r="G617" s="17">
        <f t="shared" si="9"/>
        <v>7021060.8300000047</v>
      </c>
    </row>
    <row r="618" spans="2:7" x14ac:dyDescent="0.25">
      <c r="B618" s="14" t="s">
        <v>1202</v>
      </c>
      <c r="C618" s="15" t="s">
        <v>1214</v>
      </c>
      <c r="D618" s="15" t="s">
        <v>1215</v>
      </c>
      <c r="E618" s="18">
        <v>0</v>
      </c>
      <c r="F618" s="19">
        <v>3000</v>
      </c>
      <c r="G618" s="17">
        <f t="shared" si="9"/>
        <v>7018060.8300000047</v>
      </c>
    </row>
    <row r="619" spans="2:7" x14ac:dyDescent="0.25">
      <c r="B619" s="14" t="s">
        <v>1202</v>
      </c>
      <c r="C619" s="15" t="s">
        <v>1216</v>
      </c>
      <c r="D619" s="15" t="s">
        <v>1217</v>
      </c>
      <c r="E619" s="18">
        <v>0</v>
      </c>
      <c r="F619" s="19">
        <v>3000</v>
      </c>
      <c r="G619" s="17">
        <f t="shared" si="9"/>
        <v>7015060.8300000047</v>
      </c>
    </row>
    <row r="620" spans="2:7" x14ac:dyDescent="0.25">
      <c r="B620" s="14" t="s">
        <v>1202</v>
      </c>
      <c r="C620" s="15" t="s">
        <v>1218</v>
      </c>
      <c r="D620" s="15" t="s">
        <v>1219</v>
      </c>
      <c r="E620" s="18">
        <v>0</v>
      </c>
      <c r="F620" s="19">
        <v>25000</v>
      </c>
      <c r="G620" s="17">
        <f t="shared" si="9"/>
        <v>6990060.8300000047</v>
      </c>
    </row>
    <row r="621" spans="2:7" x14ac:dyDescent="0.25">
      <c r="B621" s="14" t="s">
        <v>1202</v>
      </c>
      <c r="C621" s="15" t="s">
        <v>1220</v>
      </c>
      <c r="D621" s="15" t="s">
        <v>1221</v>
      </c>
      <c r="E621" s="18">
        <v>0</v>
      </c>
      <c r="F621" s="19">
        <v>65750</v>
      </c>
      <c r="G621" s="17">
        <f t="shared" si="9"/>
        <v>6924310.8300000047</v>
      </c>
    </row>
    <row r="622" spans="2:7" x14ac:dyDescent="0.25">
      <c r="B622" s="14" t="s">
        <v>1202</v>
      </c>
      <c r="C622" s="15" t="s">
        <v>1222</v>
      </c>
      <c r="D622" s="15" t="s">
        <v>1223</v>
      </c>
      <c r="E622" s="18">
        <v>0</v>
      </c>
      <c r="F622" s="19">
        <v>25000</v>
      </c>
      <c r="G622" s="17">
        <f t="shared" si="9"/>
        <v>6899310.8300000047</v>
      </c>
    </row>
    <row r="623" spans="2:7" x14ac:dyDescent="0.25">
      <c r="B623" s="14" t="s">
        <v>1202</v>
      </c>
      <c r="C623" s="15" t="s">
        <v>1224</v>
      </c>
      <c r="D623" s="15" t="s">
        <v>1225</v>
      </c>
      <c r="E623" s="18">
        <v>0</v>
      </c>
      <c r="F623" s="19">
        <v>4012.5</v>
      </c>
      <c r="G623" s="17">
        <f t="shared" si="9"/>
        <v>6895298.3300000047</v>
      </c>
    </row>
    <row r="624" spans="2:7" x14ac:dyDescent="0.25">
      <c r="B624" s="14" t="s">
        <v>1202</v>
      </c>
      <c r="C624" s="15" t="s">
        <v>1226</v>
      </c>
      <c r="D624" s="15" t="s">
        <v>1227</v>
      </c>
      <c r="E624" s="18">
        <v>0</v>
      </c>
      <c r="F624" s="19">
        <v>2412.5</v>
      </c>
      <c r="G624" s="17">
        <f t="shared" si="9"/>
        <v>6892885.8300000047</v>
      </c>
    </row>
    <row r="625" spans="2:7" x14ac:dyDescent="0.25">
      <c r="B625" s="14" t="s">
        <v>1202</v>
      </c>
      <c r="C625" s="15" t="s">
        <v>1228</v>
      </c>
      <c r="D625" s="15" t="s">
        <v>1229</v>
      </c>
      <c r="E625" s="18">
        <v>0</v>
      </c>
      <c r="F625" s="19">
        <v>4756.3500000000004</v>
      </c>
      <c r="G625" s="17">
        <f t="shared" si="9"/>
        <v>6888129.4800000051</v>
      </c>
    </row>
    <row r="626" spans="2:7" x14ac:dyDescent="0.25">
      <c r="B626" s="14" t="s">
        <v>1202</v>
      </c>
      <c r="C626" s="15" t="s">
        <v>1230</v>
      </c>
      <c r="D626" s="15" t="s">
        <v>1231</v>
      </c>
      <c r="E626" s="18">
        <v>0</v>
      </c>
      <c r="F626" s="19">
        <v>4624.5</v>
      </c>
      <c r="G626" s="17">
        <f t="shared" si="9"/>
        <v>6883504.9800000051</v>
      </c>
    </row>
    <row r="627" spans="2:7" x14ac:dyDescent="0.25">
      <c r="B627" s="14" t="s">
        <v>1202</v>
      </c>
      <c r="C627" s="15" t="s">
        <v>1232</v>
      </c>
      <c r="D627" s="15" t="s">
        <v>1233</v>
      </c>
      <c r="E627" s="18">
        <v>0</v>
      </c>
      <c r="F627" s="19">
        <v>4593</v>
      </c>
      <c r="G627" s="17">
        <f t="shared" si="9"/>
        <v>6878911.9800000051</v>
      </c>
    </row>
    <row r="628" spans="2:7" x14ac:dyDescent="0.25">
      <c r="B628" s="14" t="s">
        <v>1202</v>
      </c>
      <c r="C628" s="15" t="s">
        <v>1234</v>
      </c>
      <c r="D628" s="15" t="s">
        <v>1235</v>
      </c>
      <c r="E628" s="18">
        <v>0</v>
      </c>
      <c r="F628" s="19">
        <v>3187.5</v>
      </c>
      <c r="G628" s="17">
        <f t="shared" si="9"/>
        <v>6875724.4800000051</v>
      </c>
    </row>
    <row r="629" spans="2:7" x14ac:dyDescent="0.25">
      <c r="B629" s="14" t="s">
        <v>1202</v>
      </c>
      <c r="C629" s="15" t="s">
        <v>1236</v>
      </c>
      <c r="D629" s="15" t="s">
        <v>1237</v>
      </c>
      <c r="E629" s="18">
        <v>0</v>
      </c>
      <c r="F629" s="19">
        <v>5076.6000000000004</v>
      </c>
      <c r="G629" s="17">
        <f t="shared" si="9"/>
        <v>6870647.8800000055</v>
      </c>
    </row>
    <row r="630" spans="2:7" x14ac:dyDescent="0.25">
      <c r="B630" s="14" t="s">
        <v>1202</v>
      </c>
      <c r="C630" s="15" t="s">
        <v>1238</v>
      </c>
      <c r="D630" s="15" t="s">
        <v>1239</v>
      </c>
      <c r="E630" s="18">
        <v>0</v>
      </c>
      <c r="F630" s="19">
        <v>5141.6499999999996</v>
      </c>
      <c r="G630" s="17">
        <f t="shared" si="9"/>
        <v>6865506.2300000051</v>
      </c>
    </row>
    <row r="631" spans="2:7" x14ac:dyDescent="0.25">
      <c r="B631" s="14" t="s">
        <v>1202</v>
      </c>
      <c r="C631" s="15" t="s">
        <v>1240</v>
      </c>
      <c r="D631" s="15" t="s">
        <v>1241</v>
      </c>
      <c r="E631" s="18">
        <v>0</v>
      </c>
      <c r="F631" s="19">
        <v>4963.1000000000004</v>
      </c>
      <c r="G631" s="17">
        <f t="shared" si="9"/>
        <v>6860543.1300000055</v>
      </c>
    </row>
    <row r="632" spans="2:7" x14ac:dyDescent="0.25">
      <c r="B632" s="14" t="s">
        <v>1202</v>
      </c>
      <c r="C632" s="15" t="s">
        <v>1242</v>
      </c>
      <c r="D632" s="15" t="s">
        <v>1243</v>
      </c>
      <c r="E632" s="18">
        <v>0</v>
      </c>
      <c r="F632" s="19">
        <v>2262.5</v>
      </c>
      <c r="G632" s="17">
        <f t="shared" si="9"/>
        <v>6858280.6300000055</v>
      </c>
    </row>
    <row r="633" spans="2:7" x14ac:dyDescent="0.25">
      <c r="B633" s="14" t="s">
        <v>1202</v>
      </c>
      <c r="C633" s="15" t="s">
        <v>1244</v>
      </c>
      <c r="D633" s="15" t="s">
        <v>1245</v>
      </c>
      <c r="E633" s="18">
        <v>0</v>
      </c>
      <c r="F633" s="19">
        <v>3512.5</v>
      </c>
      <c r="G633" s="17">
        <f t="shared" si="9"/>
        <v>6854768.1300000055</v>
      </c>
    </row>
    <row r="634" spans="2:7" x14ac:dyDescent="0.25">
      <c r="B634" s="14" t="s">
        <v>1202</v>
      </c>
      <c r="C634" s="15" t="s">
        <v>1246</v>
      </c>
      <c r="D634" s="15" t="s">
        <v>1247</v>
      </c>
      <c r="E634" s="18">
        <v>0</v>
      </c>
      <c r="F634" s="19">
        <v>4137.5</v>
      </c>
      <c r="G634" s="17">
        <f t="shared" si="9"/>
        <v>6850630.6300000055</v>
      </c>
    </row>
    <row r="635" spans="2:7" x14ac:dyDescent="0.25">
      <c r="B635" s="14" t="s">
        <v>1202</v>
      </c>
      <c r="C635" s="15" t="s">
        <v>1248</v>
      </c>
      <c r="D635" s="15" t="s">
        <v>1249</v>
      </c>
      <c r="E635" s="18">
        <v>0</v>
      </c>
      <c r="F635" s="19">
        <v>5042.3999999999996</v>
      </c>
      <c r="G635" s="17">
        <f t="shared" si="9"/>
        <v>6845588.2300000051</v>
      </c>
    </row>
    <row r="636" spans="2:7" x14ac:dyDescent="0.25">
      <c r="B636" s="14" t="s">
        <v>1202</v>
      </c>
      <c r="C636" s="15" t="s">
        <v>1250</v>
      </c>
      <c r="D636" s="15" t="s">
        <v>1251</v>
      </c>
      <c r="E636" s="18">
        <v>0</v>
      </c>
      <c r="F636" s="19">
        <v>4756.5</v>
      </c>
      <c r="G636" s="17">
        <f t="shared" si="9"/>
        <v>6840831.7300000051</v>
      </c>
    </row>
    <row r="637" spans="2:7" x14ac:dyDescent="0.25">
      <c r="B637" s="14" t="s">
        <v>1202</v>
      </c>
      <c r="C637" s="15" t="s">
        <v>1252</v>
      </c>
      <c r="D637" s="15" t="s">
        <v>1253</v>
      </c>
      <c r="E637" s="18">
        <v>0</v>
      </c>
      <c r="F637" s="19">
        <v>3962.5</v>
      </c>
      <c r="G637" s="17">
        <f t="shared" si="9"/>
        <v>6836869.2300000051</v>
      </c>
    </row>
    <row r="638" spans="2:7" x14ac:dyDescent="0.25">
      <c r="B638" s="14" t="s">
        <v>1202</v>
      </c>
      <c r="C638" s="15" t="s">
        <v>1254</v>
      </c>
      <c r="D638" s="15" t="s">
        <v>1255</v>
      </c>
      <c r="E638" s="18">
        <v>0</v>
      </c>
      <c r="F638" s="19">
        <v>3825</v>
      </c>
      <c r="G638" s="17">
        <f t="shared" si="9"/>
        <v>6833044.2300000051</v>
      </c>
    </row>
    <row r="639" spans="2:7" x14ac:dyDescent="0.25">
      <c r="B639" s="14" t="s">
        <v>1202</v>
      </c>
      <c r="C639" s="15" t="s">
        <v>1256</v>
      </c>
      <c r="D639" s="15" t="s">
        <v>1257</v>
      </c>
      <c r="E639" s="18">
        <v>0</v>
      </c>
      <c r="F639" s="19">
        <v>4062.5</v>
      </c>
      <c r="G639" s="17">
        <f t="shared" si="9"/>
        <v>6828981.7300000051</v>
      </c>
    </row>
    <row r="640" spans="2:7" x14ac:dyDescent="0.25">
      <c r="B640" s="14" t="s">
        <v>1202</v>
      </c>
      <c r="C640" s="15" t="s">
        <v>1258</v>
      </c>
      <c r="D640" s="15" t="s">
        <v>1259</v>
      </c>
      <c r="E640" s="18">
        <v>0</v>
      </c>
      <c r="F640" s="19">
        <v>2450</v>
      </c>
      <c r="G640" s="17">
        <f t="shared" si="9"/>
        <v>6826531.7300000051</v>
      </c>
    </row>
    <row r="641" spans="2:7" x14ac:dyDescent="0.25">
      <c r="B641" s="14" t="s">
        <v>1202</v>
      </c>
      <c r="C641" s="15" t="s">
        <v>1260</v>
      </c>
      <c r="D641" s="15" t="s">
        <v>1261</v>
      </c>
      <c r="E641" s="18">
        <v>0</v>
      </c>
      <c r="F641" s="19">
        <v>4919.6499999999996</v>
      </c>
      <c r="G641" s="17">
        <f t="shared" si="9"/>
        <v>6821612.0800000047</v>
      </c>
    </row>
    <row r="642" spans="2:7" x14ac:dyDescent="0.25">
      <c r="B642" s="14" t="s">
        <v>1202</v>
      </c>
      <c r="C642" s="15" t="s">
        <v>1262</v>
      </c>
      <c r="D642" s="15" t="s">
        <v>1263</v>
      </c>
      <c r="E642" s="18">
        <v>0</v>
      </c>
      <c r="F642" s="19">
        <v>4975.6000000000004</v>
      </c>
      <c r="G642" s="17">
        <f t="shared" si="9"/>
        <v>6816636.4800000051</v>
      </c>
    </row>
    <row r="643" spans="2:7" x14ac:dyDescent="0.25">
      <c r="B643" s="14" t="s">
        <v>1202</v>
      </c>
      <c r="C643" s="15" t="s">
        <v>1264</v>
      </c>
      <c r="D643" s="15" t="s">
        <v>1265</v>
      </c>
      <c r="E643" s="18">
        <v>0</v>
      </c>
      <c r="F643" s="18">
        <v>862.5</v>
      </c>
      <c r="G643" s="17">
        <f t="shared" si="9"/>
        <v>6815773.9800000051</v>
      </c>
    </row>
    <row r="644" spans="2:7" x14ac:dyDescent="0.25">
      <c r="B644" s="14" t="s">
        <v>1202</v>
      </c>
      <c r="C644" s="15" t="s">
        <v>1266</v>
      </c>
      <c r="D644" s="15" t="s">
        <v>1267</v>
      </c>
      <c r="E644" s="18">
        <v>0</v>
      </c>
      <c r="F644" s="19">
        <v>5063.45</v>
      </c>
      <c r="G644" s="17">
        <f t="shared" si="9"/>
        <v>6810710.5300000049</v>
      </c>
    </row>
    <row r="645" spans="2:7" x14ac:dyDescent="0.25">
      <c r="B645" s="14" t="s">
        <v>1202</v>
      </c>
      <c r="C645" s="15" t="s">
        <v>1268</v>
      </c>
      <c r="D645" s="15" t="s">
        <v>1269</v>
      </c>
      <c r="E645" s="18">
        <v>0</v>
      </c>
      <c r="F645" s="19">
        <v>1850</v>
      </c>
      <c r="G645" s="17">
        <f t="shared" si="9"/>
        <v>6808860.5300000049</v>
      </c>
    </row>
    <row r="646" spans="2:7" x14ac:dyDescent="0.25">
      <c r="B646" s="14" t="s">
        <v>1202</v>
      </c>
      <c r="C646" s="15" t="s">
        <v>1270</v>
      </c>
      <c r="D646" s="15" t="s">
        <v>1271</v>
      </c>
      <c r="E646" s="18">
        <v>0</v>
      </c>
      <c r="F646" s="19">
        <v>1112.5</v>
      </c>
      <c r="G646" s="17">
        <f t="shared" si="9"/>
        <v>6807748.0300000049</v>
      </c>
    </row>
    <row r="647" spans="2:7" x14ac:dyDescent="0.25">
      <c r="B647" s="14" t="s">
        <v>1202</v>
      </c>
      <c r="C647" s="15" t="s">
        <v>1272</v>
      </c>
      <c r="D647" s="15" t="s">
        <v>1273</v>
      </c>
      <c r="E647" s="18">
        <v>0</v>
      </c>
      <c r="F647" s="19">
        <v>5038.45</v>
      </c>
      <c r="G647" s="17">
        <f t="shared" si="9"/>
        <v>6802709.5800000047</v>
      </c>
    </row>
    <row r="648" spans="2:7" x14ac:dyDescent="0.25">
      <c r="B648" s="14" t="s">
        <v>1202</v>
      </c>
      <c r="C648" s="15" t="s">
        <v>1274</v>
      </c>
      <c r="D648" s="15" t="s">
        <v>1275</v>
      </c>
      <c r="E648" s="18">
        <v>0</v>
      </c>
      <c r="F648" s="19">
        <v>4668.5</v>
      </c>
      <c r="G648" s="17">
        <f t="shared" si="9"/>
        <v>6798041.0800000047</v>
      </c>
    </row>
    <row r="649" spans="2:7" x14ac:dyDescent="0.25">
      <c r="B649" s="14" t="s">
        <v>1202</v>
      </c>
      <c r="C649" s="15" t="s">
        <v>1276</v>
      </c>
      <c r="D649" s="15" t="s">
        <v>1277</v>
      </c>
      <c r="E649" s="18">
        <v>0</v>
      </c>
      <c r="F649" s="19">
        <v>4963.1000000000004</v>
      </c>
      <c r="G649" s="17">
        <f t="shared" si="9"/>
        <v>6793077.9800000051</v>
      </c>
    </row>
    <row r="650" spans="2:7" x14ac:dyDescent="0.25">
      <c r="B650" s="14" t="s">
        <v>1202</v>
      </c>
      <c r="C650" s="15" t="s">
        <v>1278</v>
      </c>
      <c r="D650" s="15" t="s">
        <v>1279</v>
      </c>
      <c r="E650" s="18">
        <v>0</v>
      </c>
      <c r="F650" s="19">
        <v>4939.6000000000004</v>
      </c>
      <c r="G650" s="17">
        <f t="shared" si="9"/>
        <v>6788138.3800000055</v>
      </c>
    </row>
    <row r="651" spans="2:7" x14ac:dyDescent="0.25">
      <c r="B651" s="14" t="s">
        <v>1202</v>
      </c>
      <c r="C651" s="15" t="s">
        <v>1280</v>
      </c>
      <c r="D651" s="15" t="s">
        <v>1281</v>
      </c>
      <c r="E651" s="18">
        <v>0</v>
      </c>
      <c r="F651" s="19">
        <v>4393.1499999999996</v>
      </c>
      <c r="G651" s="17">
        <f t="shared" si="9"/>
        <v>6783745.2300000051</v>
      </c>
    </row>
    <row r="652" spans="2:7" x14ac:dyDescent="0.25">
      <c r="B652" s="14" t="s">
        <v>1202</v>
      </c>
      <c r="C652" s="15" t="s">
        <v>1282</v>
      </c>
      <c r="D652" s="15" t="s">
        <v>1283</v>
      </c>
      <c r="E652" s="18">
        <v>0</v>
      </c>
      <c r="F652" s="19">
        <v>4613.5</v>
      </c>
      <c r="G652" s="17">
        <f t="shared" si="9"/>
        <v>6779131.7300000051</v>
      </c>
    </row>
    <row r="653" spans="2:7" x14ac:dyDescent="0.25">
      <c r="B653" s="14" t="s">
        <v>1202</v>
      </c>
      <c r="C653" s="15" t="s">
        <v>1284</v>
      </c>
      <c r="D653" s="15" t="s">
        <v>1285</v>
      </c>
      <c r="E653" s="18">
        <v>0</v>
      </c>
      <c r="F653" s="19">
        <v>4287.5</v>
      </c>
      <c r="G653" s="17">
        <f t="shared" si="9"/>
        <v>6774844.2300000051</v>
      </c>
    </row>
    <row r="654" spans="2:7" x14ac:dyDescent="0.25">
      <c r="B654" s="14" t="s">
        <v>1202</v>
      </c>
      <c r="C654" s="15" t="s">
        <v>1286</v>
      </c>
      <c r="D654" s="15" t="s">
        <v>1287</v>
      </c>
      <c r="E654" s="18">
        <v>0</v>
      </c>
      <c r="F654" s="19">
        <v>2862.5</v>
      </c>
      <c r="G654" s="17">
        <f t="shared" ref="G654:G717" si="10">+G653+E654-F654</f>
        <v>6771981.7300000051</v>
      </c>
    </row>
    <row r="655" spans="2:7" x14ac:dyDescent="0.25">
      <c r="B655" s="14" t="s">
        <v>1202</v>
      </c>
      <c r="C655" s="15" t="s">
        <v>1288</v>
      </c>
      <c r="D655" s="15" t="s">
        <v>1289</v>
      </c>
      <c r="E655" s="18">
        <v>0</v>
      </c>
      <c r="F655" s="19">
        <v>1400</v>
      </c>
      <c r="G655" s="17">
        <f t="shared" si="10"/>
        <v>6770581.7300000051</v>
      </c>
    </row>
    <row r="656" spans="2:7" x14ac:dyDescent="0.25">
      <c r="B656" s="14" t="s">
        <v>1202</v>
      </c>
      <c r="C656" s="15" t="s">
        <v>1290</v>
      </c>
      <c r="D656" s="15" t="s">
        <v>1291</v>
      </c>
      <c r="E656" s="18">
        <v>0</v>
      </c>
      <c r="F656" s="19">
        <v>1150</v>
      </c>
      <c r="G656" s="17">
        <f t="shared" si="10"/>
        <v>6769431.7300000051</v>
      </c>
    </row>
    <row r="657" spans="2:7" x14ac:dyDescent="0.25">
      <c r="B657" s="14" t="s">
        <v>1202</v>
      </c>
      <c r="C657" s="15" t="s">
        <v>1292</v>
      </c>
      <c r="D657" s="15" t="s">
        <v>1293</v>
      </c>
      <c r="E657" s="18">
        <v>0</v>
      </c>
      <c r="F657" s="18">
        <v>687.5</v>
      </c>
      <c r="G657" s="17">
        <f t="shared" si="10"/>
        <v>6768744.2300000051</v>
      </c>
    </row>
    <row r="658" spans="2:7" x14ac:dyDescent="0.25">
      <c r="B658" s="14" t="s">
        <v>1202</v>
      </c>
      <c r="C658" s="15" t="s">
        <v>1294</v>
      </c>
      <c r="D658" s="15" t="s">
        <v>1295</v>
      </c>
      <c r="E658" s="18">
        <v>0</v>
      </c>
      <c r="F658" s="19">
        <v>4492.5</v>
      </c>
      <c r="G658" s="17">
        <f t="shared" si="10"/>
        <v>6764251.7300000051</v>
      </c>
    </row>
    <row r="659" spans="2:7" x14ac:dyDescent="0.25">
      <c r="B659" s="14" t="s">
        <v>1202</v>
      </c>
      <c r="C659" s="15" t="s">
        <v>1296</v>
      </c>
      <c r="D659" s="15" t="s">
        <v>1297</v>
      </c>
      <c r="E659" s="18">
        <v>0</v>
      </c>
      <c r="F659" s="19">
        <v>3125</v>
      </c>
      <c r="G659" s="17">
        <f t="shared" si="10"/>
        <v>6761126.7300000051</v>
      </c>
    </row>
    <row r="660" spans="2:7" x14ac:dyDescent="0.25">
      <c r="B660" s="14" t="s">
        <v>1202</v>
      </c>
      <c r="C660" s="15" t="s">
        <v>1298</v>
      </c>
      <c r="D660" s="15" t="s">
        <v>1299</v>
      </c>
      <c r="E660" s="18">
        <v>0</v>
      </c>
      <c r="F660" s="19">
        <v>3850</v>
      </c>
      <c r="G660" s="17">
        <f t="shared" si="10"/>
        <v>6757276.7300000051</v>
      </c>
    </row>
    <row r="661" spans="2:7" x14ac:dyDescent="0.25">
      <c r="B661" s="14" t="s">
        <v>1202</v>
      </c>
      <c r="C661" s="15" t="s">
        <v>1300</v>
      </c>
      <c r="D661" s="15" t="s">
        <v>1301</v>
      </c>
      <c r="E661" s="18">
        <v>0</v>
      </c>
      <c r="F661" s="19">
        <v>4893.05</v>
      </c>
      <c r="G661" s="17">
        <f t="shared" si="10"/>
        <v>6752383.6800000053</v>
      </c>
    </row>
    <row r="662" spans="2:7" x14ac:dyDescent="0.25">
      <c r="B662" s="14" t="s">
        <v>1202</v>
      </c>
      <c r="C662" s="15" t="s">
        <v>1302</v>
      </c>
      <c r="D662" s="15" t="s">
        <v>1303</v>
      </c>
      <c r="E662" s="18">
        <v>0</v>
      </c>
      <c r="F662" s="19">
        <v>5047.8500000000004</v>
      </c>
      <c r="G662" s="17">
        <f t="shared" si="10"/>
        <v>6747335.8300000057</v>
      </c>
    </row>
    <row r="663" spans="2:7" x14ac:dyDescent="0.25">
      <c r="B663" s="14" t="s">
        <v>1202</v>
      </c>
      <c r="C663" s="15" t="s">
        <v>1304</v>
      </c>
      <c r="D663" s="15" t="s">
        <v>1305</v>
      </c>
      <c r="E663" s="18">
        <v>0</v>
      </c>
      <c r="F663" s="19">
        <v>5075.1000000000004</v>
      </c>
      <c r="G663" s="17">
        <f t="shared" si="10"/>
        <v>6742260.730000006</v>
      </c>
    </row>
    <row r="664" spans="2:7" x14ac:dyDescent="0.25">
      <c r="B664" s="14" t="s">
        <v>1202</v>
      </c>
      <c r="C664" s="15" t="s">
        <v>1306</v>
      </c>
      <c r="D664" s="15" t="s">
        <v>1307</v>
      </c>
      <c r="E664" s="18">
        <v>0</v>
      </c>
      <c r="F664" s="19">
        <v>4946.25</v>
      </c>
      <c r="G664" s="17">
        <f t="shared" si="10"/>
        <v>6737314.480000006</v>
      </c>
    </row>
    <row r="665" spans="2:7" x14ac:dyDescent="0.25">
      <c r="B665" s="14" t="s">
        <v>1308</v>
      </c>
      <c r="C665" s="15" t="s">
        <v>1309</v>
      </c>
      <c r="D665" s="15" t="s">
        <v>839</v>
      </c>
      <c r="E665" s="18">
        <v>0</v>
      </c>
      <c r="F665" s="19">
        <v>34328.699999999997</v>
      </c>
      <c r="G665" s="17">
        <f t="shared" si="10"/>
        <v>6702985.7800000058</v>
      </c>
    </row>
    <row r="666" spans="2:7" x14ac:dyDescent="0.25">
      <c r="B666" s="14" t="s">
        <v>1308</v>
      </c>
      <c r="C666" s="15" t="s">
        <v>1310</v>
      </c>
      <c r="D666" s="15" t="s">
        <v>1311</v>
      </c>
      <c r="E666" s="18">
        <v>0</v>
      </c>
      <c r="F666" s="19">
        <v>50000</v>
      </c>
      <c r="G666" s="17">
        <f t="shared" si="10"/>
        <v>6652985.7800000058</v>
      </c>
    </row>
    <row r="667" spans="2:7" x14ac:dyDescent="0.25">
      <c r="B667" s="14" t="s">
        <v>1308</v>
      </c>
      <c r="C667" s="15" t="s">
        <v>1312</v>
      </c>
      <c r="D667" s="15" t="s">
        <v>1313</v>
      </c>
      <c r="E667" s="18">
        <v>0</v>
      </c>
      <c r="F667" s="19">
        <v>79550</v>
      </c>
      <c r="G667" s="17">
        <f t="shared" si="10"/>
        <v>6573435.7800000058</v>
      </c>
    </row>
    <row r="668" spans="2:7" x14ac:dyDescent="0.25">
      <c r="B668" s="14" t="s">
        <v>1308</v>
      </c>
      <c r="C668" s="15" t="s">
        <v>1314</v>
      </c>
      <c r="D668" s="15" t="s">
        <v>1315</v>
      </c>
      <c r="E668" s="18">
        <v>0</v>
      </c>
      <c r="F668" s="19">
        <v>60159.15</v>
      </c>
      <c r="G668" s="17">
        <f t="shared" si="10"/>
        <v>6513276.6300000055</v>
      </c>
    </row>
    <row r="669" spans="2:7" x14ac:dyDescent="0.25">
      <c r="B669" s="14" t="s">
        <v>1308</v>
      </c>
      <c r="C669" s="15" t="s">
        <v>1316</v>
      </c>
      <c r="D669" s="15" t="s">
        <v>1317</v>
      </c>
      <c r="E669" s="18">
        <v>0</v>
      </c>
      <c r="F669" s="19">
        <v>3000</v>
      </c>
      <c r="G669" s="17">
        <f t="shared" si="10"/>
        <v>6510276.6300000055</v>
      </c>
    </row>
    <row r="670" spans="2:7" x14ac:dyDescent="0.25">
      <c r="B670" s="14" t="s">
        <v>1308</v>
      </c>
      <c r="C670" s="15" t="s">
        <v>1318</v>
      </c>
      <c r="D670" s="15" t="s">
        <v>1319</v>
      </c>
      <c r="E670" s="19">
        <v>2542780.1</v>
      </c>
      <c r="F670" s="18">
        <v>0</v>
      </c>
      <c r="G670" s="17">
        <f t="shared" si="10"/>
        <v>9053056.730000006</v>
      </c>
    </row>
    <row r="671" spans="2:7" x14ac:dyDescent="0.25">
      <c r="B671" s="14" t="s">
        <v>1320</v>
      </c>
      <c r="C671" s="15" t="s">
        <v>1321</v>
      </c>
      <c r="D671" s="15" t="s">
        <v>1322</v>
      </c>
      <c r="E671" s="18">
        <v>0</v>
      </c>
      <c r="F671" s="19">
        <v>20000</v>
      </c>
      <c r="G671" s="17">
        <f t="shared" si="10"/>
        <v>9033056.730000006</v>
      </c>
    </row>
    <row r="672" spans="2:7" x14ac:dyDescent="0.25">
      <c r="B672" s="14" t="s">
        <v>1320</v>
      </c>
      <c r="C672" s="15" t="s">
        <v>1323</v>
      </c>
      <c r="D672" s="15" t="s">
        <v>1324</v>
      </c>
      <c r="E672" s="18">
        <v>0</v>
      </c>
      <c r="F672" s="19">
        <v>25000</v>
      </c>
      <c r="G672" s="17">
        <f t="shared" si="10"/>
        <v>9008056.730000006</v>
      </c>
    </row>
    <row r="673" spans="2:7" x14ac:dyDescent="0.25">
      <c r="B673" s="14" t="s">
        <v>1320</v>
      </c>
      <c r="C673" s="15" t="s">
        <v>1325</v>
      </c>
      <c r="D673" s="15" t="s">
        <v>1326</v>
      </c>
      <c r="E673" s="19">
        <v>1725</v>
      </c>
      <c r="F673" s="18">
        <v>0</v>
      </c>
      <c r="G673" s="17">
        <f t="shared" si="10"/>
        <v>9009781.730000006</v>
      </c>
    </row>
    <row r="674" spans="2:7" x14ac:dyDescent="0.25">
      <c r="B674" s="14" t="s">
        <v>1320</v>
      </c>
      <c r="C674" s="15" t="s">
        <v>1327</v>
      </c>
      <c r="D674" s="15" t="s">
        <v>45</v>
      </c>
      <c r="E674" s="19">
        <v>4613.5</v>
      </c>
      <c r="F674" s="18">
        <v>0</v>
      </c>
      <c r="G674" s="17">
        <f t="shared" si="10"/>
        <v>9014395.230000006</v>
      </c>
    </row>
    <row r="675" spans="2:7" x14ac:dyDescent="0.25">
      <c r="B675" s="14" t="s">
        <v>1320</v>
      </c>
      <c r="C675" s="15" t="s">
        <v>1328</v>
      </c>
      <c r="D675" s="15" t="s">
        <v>315</v>
      </c>
      <c r="E675" s="19">
        <v>4712.5</v>
      </c>
      <c r="F675" s="18">
        <v>0</v>
      </c>
      <c r="G675" s="17">
        <f t="shared" si="10"/>
        <v>9019107.730000006</v>
      </c>
    </row>
    <row r="676" spans="2:7" x14ac:dyDescent="0.25">
      <c r="B676" s="14" t="s">
        <v>1320</v>
      </c>
      <c r="C676" s="15" t="s">
        <v>1329</v>
      </c>
      <c r="D676" s="15" t="s">
        <v>323</v>
      </c>
      <c r="E676" s="19">
        <v>4712.5</v>
      </c>
      <c r="F676" s="18">
        <v>0</v>
      </c>
      <c r="G676" s="17">
        <f t="shared" si="10"/>
        <v>9023820.230000006</v>
      </c>
    </row>
    <row r="677" spans="2:7" x14ac:dyDescent="0.25">
      <c r="B677" s="14" t="s">
        <v>1320</v>
      </c>
      <c r="C677" s="15" t="s">
        <v>1330</v>
      </c>
      <c r="D677" s="15" t="s">
        <v>348</v>
      </c>
      <c r="E677" s="19">
        <v>4823.3</v>
      </c>
      <c r="F677" s="18">
        <v>0</v>
      </c>
      <c r="G677" s="17">
        <f t="shared" si="10"/>
        <v>9028643.5300000068</v>
      </c>
    </row>
    <row r="678" spans="2:7" x14ac:dyDescent="0.25">
      <c r="B678" s="14" t="s">
        <v>1320</v>
      </c>
      <c r="C678" s="15" t="s">
        <v>1331</v>
      </c>
      <c r="D678" s="15" t="s">
        <v>356</v>
      </c>
      <c r="E678" s="18">
        <v>900</v>
      </c>
      <c r="F678" s="18">
        <v>0</v>
      </c>
      <c r="G678" s="17">
        <f t="shared" si="10"/>
        <v>9029543.5300000068</v>
      </c>
    </row>
    <row r="679" spans="2:7" x14ac:dyDescent="0.25">
      <c r="B679" s="14" t="s">
        <v>1320</v>
      </c>
      <c r="C679" s="15" t="s">
        <v>1332</v>
      </c>
      <c r="D679" s="15" t="s">
        <v>845</v>
      </c>
      <c r="E679" s="19">
        <v>10000</v>
      </c>
      <c r="F679" s="18">
        <v>0</v>
      </c>
      <c r="G679" s="17">
        <f t="shared" si="10"/>
        <v>9039543.5300000068</v>
      </c>
    </row>
    <row r="680" spans="2:7" x14ac:dyDescent="0.25">
      <c r="B680" s="14" t="s">
        <v>1333</v>
      </c>
      <c r="C680" s="15" t="s">
        <v>1334</v>
      </c>
      <c r="D680" s="15" t="s">
        <v>1335</v>
      </c>
      <c r="E680" s="18">
        <v>0</v>
      </c>
      <c r="F680" s="19">
        <v>4656</v>
      </c>
      <c r="G680" s="17">
        <f t="shared" si="10"/>
        <v>9034887.5300000068</v>
      </c>
    </row>
    <row r="681" spans="2:7" x14ac:dyDescent="0.25">
      <c r="B681" s="14" t="s">
        <v>1333</v>
      </c>
      <c r="C681" s="15" t="s">
        <v>1336</v>
      </c>
      <c r="D681" s="15" t="s">
        <v>1337</v>
      </c>
      <c r="E681" s="18">
        <v>0</v>
      </c>
      <c r="F681" s="19">
        <v>1050</v>
      </c>
      <c r="G681" s="17">
        <f t="shared" si="10"/>
        <v>9033837.5300000068</v>
      </c>
    </row>
    <row r="682" spans="2:7" x14ac:dyDescent="0.25">
      <c r="B682" s="14" t="s">
        <v>1333</v>
      </c>
      <c r="C682" s="15" t="s">
        <v>1338</v>
      </c>
      <c r="D682" s="15" t="s">
        <v>1339</v>
      </c>
      <c r="E682" s="18">
        <v>0</v>
      </c>
      <c r="F682" s="19">
        <v>2687.5</v>
      </c>
      <c r="G682" s="17">
        <f t="shared" si="10"/>
        <v>9031150.0300000068</v>
      </c>
    </row>
    <row r="683" spans="2:7" x14ac:dyDescent="0.25">
      <c r="B683" s="14" t="s">
        <v>1333</v>
      </c>
      <c r="C683" s="15" t="s">
        <v>1340</v>
      </c>
      <c r="D683" s="15" t="s">
        <v>1341</v>
      </c>
      <c r="E683" s="18">
        <v>0</v>
      </c>
      <c r="F683" s="19">
        <v>4911.3</v>
      </c>
      <c r="G683" s="17">
        <f t="shared" si="10"/>
        <v>9026238.730000006</v>
      </c>
    </row>
    <row r="684" spans="2:7" x14ac:dyDescent="0.25">
      <c r="B684" s="14" t="s">
        <v>1342</v>
      </c>
      <c r="C684" s="15" t="s">
        <v>1343</v>
      </c>
      <c r="D684" s="15" t="s">
        <v>1344</v>
      </c>
      <c r="E684" s="18">
        <v>0</v>
      </c>
      <c r="F684" s="19">
        <v>5310.9</v>
      </c>
      <c r="G684" s="17">
        <f t="shared" si="10"/>
        <v>9020927.8300000057</v>
      </c>
    </row>
    <row r="685" spans="2:7" x14ac:dyDescent="0.25">
      <c r="B685" s="14" t="s">
        <v>1342</v>
      </c>
      <c r="C685" s="15" t="s">
        <v>1345</v>
      </c>
      <c r="D685" s="15" t="s">
        <v>1346</v>
      </c>
      <c r="E685" s="18">
        <v>0</v>
      </c>
      <c r="F685" s="19">
        <v>30000</v>
      </c>
      <c r="G685" s="17">
        <f t="shared" si="10"/>
        <v>8990927.8300000057</v>
      </c>
    </row>
    <row r="686" spans="2:7" x14ac:dyDescent="0.25">
      <c r="B686" s="14" t="s">
        <v>1342</v>
      </c>
      <c r="C686" s="15" t="s">
        <v>1347</v>
      </c>
      <c r="D686" s="15" t="s">
        <v>157</v>
      </c>
      <c r="E686" s="18">
        <v>0</v>
      </c>
      <c r="F686" s="19">
        <v>3250</v>
      </c>
      <c r="G686" s="17">
        <f t="shared" si="10"/>
        <v>8987677.8300000057</v>
      </c>
    </row>
    <row r="687" spans="2:7" x14ac:dyDescent="0.25">
      <c r="B687" s="14" t="s">
        <v>1342</v>
      </c>
      <c r="C687" s="15" t="s">
        <v>1348</v>
      </c>
      <c r="D687" s="15" t="s">
        <v>1349</v>
      </c>
      <c r="E687" s="18">
        <v>0</v>
      </c>
      <c r="F687" s="19">
        <v>12500</v>
      </c>
      <c r="G687" s="17">
        <f t="shared" si="10"/>
        <v>8975177.8300000057</v>
      </c>
    </row>
    <row r="688" spans="2:7" x14ac:dyDescent="0.25">
      <c r="B688" s="14" t="s">
        <v>1342</v>
      </c>
      <c r="C688" s="15" t="s">
        <v>1350</v>
      </c>
      <c r="D688" s="15" t="s">
        <v>1351</v>
      </c>
      <c r="E688" s="18">
        <v>0</v>
      </c>
      <c r="F688" s="19">
        <v>12500</v>
      </c>
      <c r="G688" s="17">
        <f t="shared" si="10"/>
        <v>8962677.8300000057</v>
      </c>
    </row>
    <row r="689" spans="2:7" x14ac:dyDescent="0.25">
      <c r="B689" s="14" t="s">
        <v>1342</v>
      </c>
      <c r="C689" s="15" t="s">
        <v>1352</v>
      </c>
      <c r="D689" s="15" t="s">
        <v>1353</v>
      </c>
      <c r="E689" s="18">
        <v>0</v>
      </c>
      <c r="F689" s="19">
        <v>25000</v>
      </c>
      <c r="G689" s="17">
        <f t="shared" si="10"/>
        <v>8937677.8300000057</v>
      </c>
    </row>
    <row r="690" spans="2:7" x14ac:dyDescent="0.25">
      <c r="B690" s="14" t="s">
        <v>1342</v>
      </c>
      <c r="C690" s="15" t="s">
        <v>1354</v>
      </c>
      <c r="D690" s="15" t="s">
        <v>1355</v>
      </c>
      <c r="E690" s="18">
        <v>0</v>
      </c>
      <c r="F690" s="19">
        <v>25000</v>
      </c>
      <c r="G690" s="17">
        <f t="shared" si="10"/>
        <v>8912677.8300000057</v>
      </c>
    </row>
    <row r="691" spans="2:7" x14ac:dyDescent="0.25">
      <c r="B691" s="14" t="s">
        <v>1342</v>
      </c>
      <c r="C691" s="15" t="s">
        <v>1356</v>
      </c>
      <c r="D691" s="15" t="s">
        <v>1357</v>
      </c>
      <c r="E691" s="18">
        <v>0</v>
      </c>
      <c r="F691" s="19">
        <v>25000</v>
      </c>
      <c r="G691" s="17">
        <f t="shared" si="10"/>
        <v>8887677.8300000057</v>
      </c>
    </row>
    <row r="692" spans="2:7" x14ac:dyDescent="0.25">
      <c r="B692" s="14" t="s">
        <v>1342</v>
      </c>
      <c r="C692" s="15" t="s">
        <v>1358</v>
      </c>
      <c r="D692" s="15" t="s">
        <v>1359</v>
      </c>
      <c r="E692" s="18">
        <v>0</v>
      </c>
      <c r="F692" s="19">
        <v>12000</v>
      </c>
      <c r="G692" s="17">
        <f t="shared" si="10"/>
        <v>8875677.8300000057</v>
      </c>
    </row>
    <row r="693" spans="2:7" x14ac:dyDescent="0.25">
      <c r="B693" s="14" t="s">
        <v>1342</v>
      </c>
      <c r="C693" s="15" t="s">
        <v>1360</v>
      </c>
      <c r="D693" s="15" t="s">
        <v>1361</v>
      </c>
      <c r="E693" s="18">
        <v>0</v>
      </c>
      <c r="F693" s="19">
        <v>12000</v>
      </c>
      <c r="G693" s="17">
        <f t="shared" si="10"/>
        <v>8863677.8300000057</v>
      </c>
    </row>
    <row r="694" spans="2:7" x14ac:dyDescent="0.25">
      <c r="B694" s="14" t="s">
        <v>1342</v>
      </c>
      <c r="C694" s="15" t="s">
        <v>1362</v>
      </c>
      <c r="D694" s="15" t="s">
        <v>1363</v>
      </c>
      <c r="E694" s="18">
        <v>0</v>
      </c>
      <c r="F694" s="19">
        <v>12000</v>
      </c>
      <c r="G694" s="17">
        <f t="shared" si="10"/>
        <v>8851677.8300000057</v>
      </c>
    </row>
    <row r="695" spans="2:7" x14ac:dyDescent="0.25">
      <c r="B695" s="14" t="s">
        <v>1342</v>
      </c>
      <c r="C695" s="15" t="s">
        <v>1364</v>
      </c>
      <c r="D695" s="15" t="s">
        <v>1365</v>
      </c>
      <c r="E695" s="18">
        <v>0</v>
      </c>
      <c r="F695" s="19">
        <v>5190.3500000000004</v>
      </c>
      <c r="G695" s="17">
        <f t="shared" si="10"/>
        <v>8846487.480000006</v>
      </c>
    </row>
    <row r="696" spans="2:7" x14ac:dyDescent="0.25">
      <c r="B696" s="14" t="s">
        <v>1342</v>
      </c>
      <c r="C696" s="15" t="s">
        <v>1366</v>
      </c>
      <c r="D696" s="15" t="s">
        <v>1367</v>
      </c>
      <c r="E696" s="18">
        <v>0</v>
      </c>
      <c r="F696" s="19">
        <v>2400</v>
      </c>
      <c r="G696" s="17">
        <f t="shared" si="10"/>
        <v>8844087.480000006</v>
      </c>
    </row>
    <row r="697" spans="2:7" x14ac:dyDescent="0.25">
      <c r="B697" s="14" t="s">
        <v>1342</v>
      </c>
      <c r="C697" s="15" t="s">
        <v>1368</v>
      </c>
      <c r="D697" s="15" t="s">
        <v>1369</v>
      </c>
      <c r="E697" s="18">
        <v>0</v>
      </c>
      <c r="F697" s="19">
        <v>25000</v>
      </c>
      <c r="G697" s="17">
        <f t="shared" si="10"/>
        <v>8819087.480000006</v>
      </c>
    </row>
    <row r="698" spans="2:7" x14ac:dyDescent="0.25">
      <c r="B698" s="14" t="s">
        <v>1342</v>
      </c>
      <c r="C698" s="15" t="s">
        <v>1370</v>
      </c>
      <c r="D698" s="15" t="s">
        <v>5</v>
      </c>
      <c r="E698" s="18">
        <v>0</v>
      </c>
      <c r="F698" s="19">
        <v>4687.5</v>
      </c>
      <c r="G698" s="17">
        <f t="shared" si="10"/>
        <v>8814399.980000006</v>
      </c>
    </row>
    <row r="699" spans="2:7" x14ac:dyDescent="0.25">
      <c r="B699" s="14" t="s">
        <v>1342</v>
      </c>
      <c r="C699" s="15" t="s">
        <v>1371</v>
      </c>
      <c r="D699" s="15" t="s">
        <v>1372</v>
      </c>
      <c r="E699" s="18">
        <v>0</v>
      </c>
      <c r="F699" s="19">
        <v>3687.5</v>
      </c>
      <c r="G699" s="17">
        <f t="shared" si="10"/>
        <v>8810712.480000006</v>
      </c>
    </row>
    <row r="700" spans="2:7" x14ac:dyDescent="0.25">
      <c r="B700" s="14" t="s">
        <v>1342</v>
      </c>
      <c r="C700" s="15" t="s">
        <v>1373</v>
      </c>
      <c r="D700" s="15" t="s">
        <v>1374</v>
      </c>
      <c r="E700" s="18">
        <v>0</v>
      </c>
      <c r="F700" s="19">
        <v>3237.5</v>
      </c>
      <c r="G700" s="17">
        <f t="shared" si="10"/>
        <v>8807474.980000006</v>
      </c>
    </row>
    <row r="701" spans="2:7" x14ac:dyDescent="0.25">
      <c r="B701" s="14" t="s">
        <v>1342</v>
      </c>
      <c r="C701" s="15" t="s">
        <v>1375</v>
      </c>
      <c r="D701" s="15" t="s">
        <v>1376</v>
      </c>
      <c r="E701" s="18">
        <v>0</v>
      </c>
      <c r="F701" s="19">
        <v>2737.5</v>
      </c>
      <c r="G701" s="17">
        <f t="shared" si="10"/>
        <v>8804737.480000006</v>
      </c>
    </row>
    <row r="702" spans="2:7" x14ac:dyDescent="0.25">
      <c r="B702" s="14" t="s">
        <v>1342</v>
      </c>
      <c r="C702" s="15" t="s">
        <v>1377</v>
      </c>
      <c r="D702" s="15" t="s">
        <v>1378</v>
      </c>
      <c r="E702" s="18">
        <v>0</v>
      </c>
      <c r="F702" s="19">
        <v>4425</v>
      </c>
      <c r="G702" s="17">
        <f t="shared" si="10"/>
        <v>8800312.480000006</v>
      </c>
    </row>
    <row r="703" spans="2:7" x14ac:dyDescent="0.25">
      <c r="B703" s="14" t="s">
        <v>1342</v>
      </c>
      <c r="C703" s="15" t="s">
        <v>1379</v>
      </c>
      <c r="D703" s="15" t="s">
        <v>155</v>
      </c>
      <c r="E703" s="18">
        <v>0</v>
      </c>
      <c r="F703" s="19">
        <v>4225</v>
      </c>
      <c r="G703" s="17">
        <f t="shared" si="10"/>
        <v>8796087.480000006</v>
      </c>
    </row>
    <row r="704" spans="2:7" x14ac:dyDescent="0.25">
      <c r="B704" s="14" t="s">
        <v>1342</v>
      </c>
      <c r="C704" s="15" t="s">
        <v>1380</v>
      </c>
      <c r="D704" s="15" t="s">
        <v>1381</v>
      </c>
      <c r="E704" s="18">
        <v>0</v>
      </c>
      <c r="F704" s="19">
        <v>4000</v>
      </c>
      <c r="G704" s="17">
        <f t="shared" si="10"/>
        <v>8792087.480000006</v>
      </c>
    </row>
    <row r="705" spans="2:7" x14ac:dyDescent="0.25">
      <c r="B705" s="14" t="s">
        <v>1342</v>
      </c>
      <c r="C705" s="15" t="s">
        <v>1382</v>
      </c>
      <c r="D705" s="15" t="s">
        <v>1381</v>
      </c>
      <c r="E705" s="18">
        <v>0</v>
      </c>
      <c r="F705" s="19">
        <v>4000</v>
      </c>
      <c r="G705" s="17">
        <f t="shared" si="10"/>
        <v>8788087.480000006</v>
      </c>
    </row>
    <row r="706" spans="2:7" x14ac:dyDescent="0.25">
      <c r="B706" s="14" t="s">
        <v>1342</v>
      </c>
      <c r="C706" s="15" t="s">
        <v>1383</v>
      </c>
      <c r="D706" s="15" t="s">
        <v>1384</v>
      </c>
      <c r="E706" s="18">
        <v>0</v>
      </c>
      <c r="F706" s="19">
        <v>4000</v>
      </c>
      <c r="G706" s="17">
        <f t="shared" si="10"/>
        <v>8784087.480000006</v>
      </c>
    </row>
    <row r="707" spans="2:7" x14ac:dyDescent="0.25">
      <c r="B707" s="14" t="s">
        <v>1342</v>
      </c>
      <c r="C707" s="15" t="s">
        <v>1385</v>
      </c>
      <c r="D707" s="15" t="s">
        <v>1386</v>
      </c>
      <c r="E707" s="18">
        <v>0</v>
      </c>
      <c r="F707" s="19">
        <v>4000</v>
      </c>
      <c r="G707" s="17">
        <f t="shared" si="10"/>
        <v>8780087.480000006</v>
      </c>
    </row>
    <row r="708" spans="2:7" x14ac:dyDescent="0.25">
      <c r="B708" s="14" t="s">
        <v>1342</v>
      </c>
      <c r="C708" s="15" t="s">
        <v>1387</v>
      </c>
      <c r="D708" s="15" t="s">
        <v>1388</v>
      </c>
      <c r="E708" s="18">
        <v>0</v>
      </c>
      <c r="F708" s="19">
        <v>4000</v>
      </c>
      <c r="G708" s="17">
        <f t="shared" si="10"/>
        <v>8776087.480000006</v>
      </c>
    </row>
    <row r="709" spans="2:7" x14ac:dyDescent="0.25">
      <c r="B709" s="14" t="s">
        <v>1342</v>
      </c>
      <c r="C709" s="15" t="s">
        <v>1389</v>
      </c>
      <c r="D709" s="15" t="s">
        <v>1388</v>
      </c>
      <c r="E709" s="18">
        <v>0</v>
      </c>
      <c r="F709" s="19">
        <v>4000</v>
      </c>
      <c r="G709" s="17">
        <f t="shared" si="10"/>
        <v>8772087.480000006</v>
      </c>
    </row>
    <row r="710" spans="2:7" x14ac:dyDescent="0.25">
      <c r="B710" s="14" t="s">
        <v>1342</v>
      </c>
      <c r="C710" s="15" t="s">
        <v>1390</v>
      </c>
      <c r="D710" s="15" t="s">
        <v>1391</v>
      </c>
      <c r="E710" s="18">
        <v>0</v>
      </c>
      <c r="F710" s="19">
        <v>6000</v>
      </c>
      <c r="G710" s="17">
        <f t="shared" si="10"/>
        <v>8766087.480000006</v>
      </c>
    </row>
    <row r="711" spans="2:7" x14ac:dyDescent="0.25">
      <c r="B711" s="14" t="s">
        <v>1342</v>
      </c>
      <c r="C711" s="15" t="s">
        <v>1392</v>
      </c>
      <c r="D711" s="15" t="s">
        <v>1393</v>
      </c>
      <c r="E711" s="18">
        <v>0</v>
      </c>
      <c r="F711" s="19">
        <v>6000</v>
      </c>
      <c r="G711" s="17">
        <f t="shared" si="10"/>
        <v>8760087.480000006</v>
      </c>
    </row>
    <row r="712" spans="2:7" x14ac:dyDescent="0.25">
      <c r="B712" s="14" t="s">
        <v>1342</v>
      </c>
      <c r="C712" s="15" t="s">
        <v>1394</v>
      </c>
      <c r="D712" s="15" t="s">
        <v>1395</v>
      </c>
      <c r="E712" s="18">
        <v>0</v>
      </c>
      <c r="F712" s="19">
        <v>3000</v>
      </c>
      <c r="G712" s="17">
        <f t="shared" si="10"/>
        <v>8757087.480000006</v>
      </c>
    </row>
    <row r="713" spans="2:7" x14ac:dyDescent="0.25">
      <c r="B713" s="14" t="s">
        <v>1342</v>
      </c>
      <c r="C713" s="15" t="s">
        <v>1396</v>
      </c>
      <c r="D713" s="15" t="s">
        <v>1397</v>
      </c>
      <c r="E713" s="18">
        <v>0</v>
      </c>
      <c r="F713" s="19">
        <v>3000</v>
      </c>
      <c r="G713" s="17">
        <f t="shared" si="10"/>
        <v>8754087.480000006</v>
      </c>
    </row>
    <row r="714" spans="2:7" x14ac:dyDescent="0.25">
      <c r="B714" s="14" t="s">
        <v>1342</v>
      </c>
      <c r="C714" s="15" t="s">
        <v>1398</v>
      </c>
      <c r="D714" s="15" t="s">
        <v>1399</v>
      </c>
      <c r="E714" s="18">
        <v>0</v>
      </c>
      <c r="F714" s="19">
        <v>3000</v>
      </c>
      <c r="G714" s="17">
        <f t="shared" si="10"/>
        <v>8751087.480000006</v>
      </c>
    </row>
    <row r="715" spans="2:7" x14ac:dyDescent="0.25">
      <c r="B715" s="14" t="s">
        <v>1342</v>
      </c>
      <c r="C715" s="15" t="s">
        <v>1400</v>
      </c>
      <c r="D715" s="15" t="s">
        <v>1401</v>
      </c>
      <c r="E715" s="18">
        <v>0</v>
      </c>
      <c r="F715" s="19">
        <v>3000</v>
      </c>
      <c r="G715" s="17">
        <f t="shared" si="10"/>
        <v>8748087.480000006</v>
      </c>
    </row>
    <row r="716" spans="2:7" x14ac:dyDescent="0.25">
      <c r="B716" s="14" t="s">
        <v>1402</v>
      </c>
      <c r="C716" s="15" t="s">
        <v>1403</v>
      </c>
      <c r="D716" s="15" t="s">
        <v>1404</v>
      </c>
      <c r="E716" s="18">
        <v>0</v>
      </c>
      <c r="F716" s="19">
        <v>4000</v>
      </c>
      <c r="G716" s="17">
        <f t="shared" si="10"/>
        <v>8744087.480000006</v>
      </c>
    </row>
    <row r="717" spans="2:7" x14ac:dyDescent="0.25">
      <c r="B717" s="14" t="s">
        <v>1402</v>
      </c>
      <c r="C717" s="15" t="s">
        <v>1405</v>
      </c>
      <c r="D717" s="15" t="s">
        <v>1406</v>
      </c>
      <c r="E717" s="18">
        <v>0</v>
      </c>
      <c r="F717" s="19">
        <v>4000</v>
      </c>
      <c r="G717" s="17">
        <f t="shared" si="10"/>
        <v>8740087.480000006</v>
      </c>
    </row>
    <row r="718" spans="2:7" x14ac:dyDescent="0.25">
      <c r="B718" s="14" t="s">
        <v>1402</v>
      </c>
      <c r="C718" s="15" t="s">
        <v>1407</v>
      </c>
      <c r="D718" s="15" t="s">
        <v>1408</v>
      </c>
      <c r="E718" s="18">
        <v>0</v>
      </c>
      <c r="F718" s="19">
        <v>4000</v>
      </c>
      <c r="G718" s="17">
        <f t="shared" ref="G718:G781" si="11">+G717+E718-F718</f>
        <v>8736087.480000006</v>
      </c>
    </row>
    <row r="719" spans="2:7" x14ac:dyDescent="0.25">
      <c r="B719" s="14" t="s">
        <v>1402</v>
      </c>
      <c r="C719" s="15" t="s">
        <v>1409</v>
      </c>
      <c r="D719" s="15" t="s">
        <v>1410</v>
      </c>
      <c r="E719" s="18">
        <v>0</v>
      </c>
      <c r="F719" s="19">
        <v>4000</v>
      </c>
      <c r="G719" s="17">
        <f t="shared" si="11"/>
        <v>8732087.480000006</v>
      </c>
    </row>
    <row r="720" spans="2:7" x14ac:dyDescent="0.25">
      <c r="B720" s="14" t="s">
        <v>1402</v>
      </c>
      <c r="C720" s="15" t="s">
        <v>1411</v>
      </c>
      <c r="D720" s="15" t="s">
        <v>1410</v>
      </c>
      <c r="E720" s="18">
        <v>0</v>
      </c>
      <c r="F720" s="19">
        <v>4000</v>
      </c>
      <c r="G720" s="17">
        <f t="shared" si="11"/>
        <v>8728087.480000006</v>
      </c>
    </row>
    <row r="721" spans="2:7" x14ac:dyDescent="0.25">
      <c r="B721" s="14" t="s">
        <v>1402</v>
      </c>
      <c r="C721" s="15" t="s">
        <v>1412</v>
      </c>
      <c r="D721" s="15" t="s">
        <v>1410</v>
      </c>
      <c r="E721" s="18">
        <v>0</v>
      </c>
      <c r="F721" s="19">
        <v>4000</v>
      </c>
      <c r="G721" s="17">
        <f t="shared" si="11"/>
        <v>8724087.480000006</v>
      </c>
    </row>
    <row r="722" spans="2:7" x14ac:dyDescent="0.25">
      <c r="B722" s="14" t="s">
        <v>1402</v>
      </c>
      <c r="C722" s="15" t="s">
        <v>1413</v>
      </c>
      <c r="D722" s="15" t="s">
        <v>1414</v>
      </c>
      <c r="E722" s="18">
        <v>0</v>
      </c>
      <c r="F722" s="19">
        <v>4000</v>
      </c>
      <c r="G722" s="17">
        <f t="shared" si="11"/>
        <v>8720087.480000006</v>
      </c>
    </row>
    <row r="723" spans="2:7" x14ac:dyDescent="0.25">
      <c r="B723" s="14" t="s">
        <v>1402</v>
      </c>
      <c r="C723" s="15" t="s">
        <v>1415</v>
      </c>
      <c r="D723" s="15" t="s">
        <v>1416</v>
      </c>
      <c r="E723" s="18">
        <v>0</v>
      </c>
      <c r="F723" s="19">
        <v>4000</v>
      </c>
      <c r="G723" s="17">
        <f t="shared" si="11"/>
        <v>8716087.480000006</v>
      </c>
    </row>
    <row r="724" spans="2:7" x14ac:dyDescent="0.25">
      <c r="B724" s="14" t="s">
        <v>1402</v>
      </c>
      <c r="C724" s="15" t="s">
        <v>1417</v>
      </c>
      <c r="D724" s="15" t="s">
        <v>1418</v>
      </c>
      <c r="E724" s="18">
        <v>0</v>
      </c>
      <c r="F724" s="19">
        <v>4000</v>
      </c>
      <c r="G724" s="17">
        <f t="shared" si="11"/>
        <v>8712087.480000006</v>
      </c>
    </row>
    <row r="725" spans="2:7" x14ac:dyDescent="0.25">
      <c r="B725" s="14" t="s">
        <v>1402</v>
      </c>
      <c r="C725" s="15" t="s">
        <v>1419</v>
      </c>
      <c r="D725" s="15" t="s">
        <v>1420</v>
      </c>
      <c r="E725" s="18">
        <v>0</v>
      </c>
      <c r="F725" s="19">
        <v>6000</v>
      </c>
      <c r="G725" s="17">
        <f t="shared" si="11"/>
        <v>8706087.480000006</v>
      </c>
    </row>
    <row r="726" spans="2:7" x14ac:dyDescent="0.25">
      <c r="B726" s="14" t="s">
        <v>1402</v>
      </c>
      <c r="C726" s="15" t="s">
        <v>1421</v>
      </c>
      <c r="D726" s="15" t="s">
        <v>1420</v>
      </c>
      <c r="E726" s="18">
        <v>0</v>
      </c>
      <c r="F726" s="19">
        <v>6000</v>
      </c>
      <c r="G726" s="17">
        <f t="shared" si="11"/>
        <v>8700087.480000006</v>
      </c>
    </row>
    <row r="727" spans="2:7" x14ac:dyDescent="0.25">
      <c r="B727" s="14" t="s">
        <v>1402</v>
      </c>
      <c r="C727" s="15" t="s">
        <v>1422</v>
      </c>
      <c r="D727" s="15" t="s">
        <v>1423</v>
      </c>
      <c r="E727" s="18">
        <v>0</v>
      </c>
      <c r="F727" s="19">
        <v>12000</v>
      </c>
      <c r="G727" s="17">
        <f t="shared" si="11"/>
        <v>8688087.480000006</v>
      </c>
    </row>
    <row r="728" spans="2:7" x14ac:dyDescent="0.25">
      <c r="B728" s="14" t="s">
        <v>1402</v>
      </c>
      <c r="C728" s="15" t="s">
        <v>1424</v>
      </c>
      <c r="D728" s="15" t="s">
        <v>1425</v>
      </c>
      <c r="E728" s="18">
        <v>0</v>
      </c>
      <c r="F728" s="19">
        <v>25000</v>
      </c>
      <c r="G728" s="17">
        <f t="shared" si="11"/>
        <v>8663087.480000006</v>
      </c>
    </row>
    <row r="729" spans="2:7" x14ac:dyDescent="0.25">
      <c r="B729" s="14" t="s">
        <v>1402</v>
      </c>
      <c r="C729" s="15" t="s">
        <v>1426</v>
      </c>
      <c r="D729" s="15" t="s">
        <v>1427</v>
      </c>
      <c r="E729" s="18">
        <v>0</v>
      </c>
      <c r="F729" s="19">
        <v>25000</v>
      </c>
      <c r="G729" s="17">
        <f t="shared" si="11"/>
        <v>8638087.480000006</v>
      </c>
    </row>
    <row r="730" spans="2:7" x14ac:dyDescent="0.25">
      <c r="B730" s="14" t="s">
        <v>1402</v>
      </c>
      <c r="C730" s="15" t="s">
        <v>1428</v>
      </c>
      <c r="D730" s="15" t="s">
        <v>1429</v>
      </c>
      <c r="E730" s="19">
        <v>4137.5</v>
      </c>
      <c r="F730" s="18">
        <v>0</v>
      </c>
      <c r="G730" s="17">
        <f t="shared" si="11"/>
        <v>8642224.980000006</v>
      </c>
    </row>
    <row r="731" spans="2:7" x14ac:dyDescent="0.25">
      <c r="B731" s="14" t="s">
        <v>1402</v>
      </c>
      <c r="C731" s="15" t="s">
        <v>1430</v>
      </c>
      <c r="D731" s="15" t="s">
        <v>1431</v>
      </c>
      <c r="E731" s="19">
        <v>3200</v>
      </c>
      <c r="F731" s="18">
        <v>0</v>
      </c>
      <c r="G731" s="17">
        <f t="shared" si="11"/>
        <v>8645424.980000006</v>
      </c>
    </row>
    <row r="732" spans="2:7" x14ac:dyDescent="0.25">
      <c r="B732" s="14" t="s">
        <v>1402</v>
      </c>
      <c r="C732" s="15" t="s">
        <v>1432</v>
      </c>
      <c r="D732" s="15" t="s">
        <v>1433</v>
      </c>
      <c r="E732" s="19">
        <v>1662.5</v>
      </c>
      <c r="F732" s="18">
        <v>0</v>
      </c>
      <c r="G732" s="17">
        <f t="shared" si="11"/>
        <v>8647087.480000006</v>
      </c>
    </row>
    <row r="733" spans="2:7" x14ac:dyDescent="0.25">
      <c r="B733" s="14" t="s">
        <v>1434</v>
      </c>
      <c r="C733" s="15" t="s">
        <v>1435</v>
      </c>
      <c r="D733" s="15" t="s">
        <v>1185</v>
      </c>
      <c r="E733" s="18">
        <v>0</v>
      </c>
      <c r="F733" s="19">
        <v>18871.099999999999</v>
      </c>
      <c r="G733" s="17">
        <f t="shared" si="11"/>
        <v>8628216.3800000064</v>
      </c>
    </row>
    <row r="734" spans="2:7" x14ac:dyDescent="0.25">
      <c r="B734" s="14" t="s">
        <v>1434</v>
      </c>
      <c r="C734" s="15" t="s">
        <v>1436</v>
      </c>
      <c r="D734" s="15" t="s">
        <v>1437</v>
      </c>
      <c r="E734" s="18">
        <v>0</v>
      </c>
      <c r="F734" s="19">
        <v>25000</v>
      </c>
      <c r="G734" s="17">
        <f t="shared" si="11"/>
        <v>8603216.3800000064</v>
      </c>
    </row>
    <row r="735" spans="2:7" x14ac:dyDescent="0.25">
      <c r="B735" s="14" t="s">
        <v>1434</v>
      </c>
      <c r="C735" s="15" t="s">
        <v>1438</v>
      </c>
      <c r="D735" s="15" t="s">
        <v>1439</v>
      </c>
      <c r="E735" s="18">
        <v>0</v>
      </c>
      <c r="F735" s="19">
        <v>4613.5</v>
      </c>
      <c r="G735" s="17">
        <f t="shared" si="11"/>
        <v>8598602.8800000064</v>
      </c>
    </row>
    <row r="736" spans="2:7" x14ac:dyDescent="0.25">
      <c r="B736" s="14" t="s">
        <v>1434</v>
      </c>
      <c r="C736" s="15" t="s">
        <v>1440</v>
      </c>
      <c r="D736" s="15" t="s">
        <v>153</v>
      </c>
      <c r="E736" s="18">
        <v>0</v>
      </c>
      <c r="F736" s="19">
        <v>3837.5</v>
      </c>
      <c r="G736" s="17">
        <f t="shared" si="11"/>
        <v>8594765.3800000064</v>
      </c>
    </row>
    <row r="737" spans="2:7" x14ac:dyDescent="0.25">
      <c r="B737" s="14" t="s">
        <v>1434</v>
      </c>
      <c r="C737" s="15" t="s">
        <v>1441</v>
      </c>
      <c r="D737" s="15" t="s">
        <v>1442</v>
      </c>
      <c r="E737" s="18">
        <v>0</v>
      </c>
      <c r="F737" s="19">
        <v>4687.5</v>
      </c>
      <c r="G737" s="17">
        <f t="shared" si="11"/>
        <v>8590077.8800000064</v>
      </c>
    </row>
    <row r="738" spans="2:7" x14ac:dyDescent="0.25">
      <c r="B738" s="14" t="s">
        <v>1434</v>
      </c>
      <c r="C738" s="15" t="s">
        <v>1443</v>
      </c>
      <c r="D738" s="15" t="s">
        <v>1444</v>
      </c>
      <c r="E738" s="18">
        <v>0</v>
      </c>
      <c r="F738" s="19">
        <v>5118.3500000000004</v>
      </c>
      <c r="G738" s="17">
        <f t="shared" si="11"/>
        <v>8584959.5300000068</v>
      </c>
    </row>
    <row r="739" spans="2:7" x14ac:dyDescent="0.25">
      <c r="B739" s="14" t="s">
        <v>1434</v>
      </c>
      <c r="C739" s="15" t="s">
        <v>1445</v>
      </c>
      <c r="D739" s="15" t="s">
        <v>1446</v>
      </c>
      <c r="E739" s="18">
        <v>0</v>
      </c>
      <c r="F739" s="19">
        <v>3850</v>
      </c>
      <c r="G739" s="17">
        <f t="shared" si="11"/>
        <v>8581109.5300000068</v>
      </c>
    </row>
    <row r="740" spans="2:7" x14ac:dyDescent="0.25">
      <c r="B740" s="14" t="s">
        <v>1434</v>
      </c>
      <c r="C740" s="15" t="s">
        <v>1447</v>
      </c>
      <c r="D740" s="15" t="s">
        <v>1448</v>
      </c>
      <c r="E740" s="18">
        <v>0</v>
      </c>
      <c r="F740" s="19">
        <v>1037.5</v>
      </c>
      <c r="G740" s="17">
        <f t="shared" si="11"/>
        <v>8580072.0300000068</v>
      </c>
    </row>
    <row r="741" spans="2:7" x14ac:dyDescent="0.25">
      <c r="B741" s="14" t="s">
        <v>1434</v>
      </c>
      <c r="C741" s="15" t="s">
        <v>1449</v>
      </c>
      <c r="D741" s="15" t="s">
        <v>1450</v>
      </c>
      <c r="E741" s="18">
        <v>0</v>
      </c>
      <c r="F741" s="19">
        <v>5365.9</v>
      </c>
      <c r="G741" s="17">
        <f t="shared" si="11"/>
        <v>8574706.1300000064</v>
      </c>
    </row>
    <row r="742" spans="2:7" x14ac:dyDescent="0.25">
      <c r="B742" s="14" t="s">
        <v>1434</v>
      </c>
      <c r="C742" s="15" t="s">
        <v>1451</v>
      </c>
      <c r="D742" s="15" t="s">
        <v>1452</v>
      </c>
      <c r="E742" s="18">
        <v>0</v>
      </c>
      <c r="F742" s="19">
        <v>3925</v>
      </c>
      <c r="G742" s="17">
        <f t="shared" si="11"/>
        <v>8570781.1300000064</v>
      </c>
    </row>
    <row r="743" spans="2:7" x14ac:dyDescent="0.25">
      <c r="B743" s="14" t="s">
        <v>1434</v>
      </c>
      <c r="C743" s="15" t="s">
        <v>1453</v>
      </c>
      <c r="D743" s="15" t="s">
        <v>1454</v>
      </c>
      <c r="E743" s="18">
        <v>0</v>
      </c>
      <c r="F743" s="19">
        <v>2862.5</v>
      </c>
      <c r="G743" s="17">
        <f t="shared" si="11"/>
        <v>8567918.6300000064</v>
      </c>
    </row>
    <row r="744" spans="2:7" x14ac:dyDescent="0.25">
      <c r="B744" s="14" t="s">
        <v>1434</v>
      </c>
      <c r="C744" s="15" t="s">
        <v>1455</v>
      </c>
      <c r="D744" s="15" t="s">
        <v>1456</v>
      </c>
      <c r="E744" s="18">
        <v>0</v>
      </c>
      <c r="F744" s="19">
        <v>1175</v>
      </c>
      <c r="G744" s="17">
        <f t="shared" si="11"/>
        <v>8566743.6300000064</v>
      </c>
    </row>
    <row r="745" spans="2:7" x14ac:dyDescent="0.25">
      <c r="B745" s="14" t="s">
        <v>1434</v>
      </c>
      <c r="C745" s="15" t="s">
        <v>1457</v>
      </c>
      <c r="D745" s="15" t="s">
        <v>1458</v>
      </c>
      <c r="E745" s="18">
        <v>0</v>
      </c>
      <c r="F745" s="19">
        <v>4787.1000000000004</v>
      </c>
      <c r="G745" s="17">
        <f t="shared" si="11"/>
        <v>8561956.5300000068</v>
      </c>
    </row>
    <row r="746" spans="2:7" x14ac:dyDescent="0.25">
      <c r="B746" s="14" t="s">
        <v>1434</v>
      </c>
      <c r="C746" s="15" t="s">
        <v>1459</v>
      </c>
      <c r="D746" s="15" t="s">
        <v>1460</v>
      </c>
      <c r="E746" s="18">
        <v>0</v>
      </c>
      <c r="F746" s="19">
        <v>4397</v>
      </c>
      <c r="G746" s="17">
        <f t="shared" si="11"/>
        <v>8557559.5300000068</v>
      </c>
    </row>
    <row r="747" spans="2:7" x14ac:dyDescent="0.25">
      <c r="B747" s="14" t="s">
        <v>1434</v>
      </c>
      <c r="C747" s="15" t="s">
        <v>1461</v>
      </c>
      <c r="D747" s="15" t="s">
        <v>1462</v>
      </c>
      <c r="E747" s="18">
        <v>0</v>
      </c>
      <c r="F747" s="19">
        <v>1937.5</v>
      </c>
      <c r="G747" s="17">
        <f t="shared" si="11"/>
        <v>8555622.0300000068</v>
      </c>
    </row>
    <row r="748" spans="2:7" x14ac:dyDescent="0.25">
      <c r="B748" s="14" t="s">
        <v>1434</v>
      </c>
      <c r="C748" s="15" t="s">
        <v>1463</v>
      </c>
      <c r="D748" s="15" t="s">
        <v>1464</v>
      </c>
      <c r="E748" s="18">
        <v>0</v>
      </c>
      <c r="F748" s="19">
        <v>4312.5</v>
      </c>
      <c r="G748" s="17">
        <f t="shared" si="11"/>
        <v>8551309.5300000068</v>
      </c>
    </row>
    <row r="749" spans="2:7" x14ac:dyDescent="0.25">
      <c r="B749" s="14" t="s">
        <v>1434</v>
      </c>
      <c r="C749" s="15" t="s">
        <v>1465</v>
      </c>
      <c r="D749" s="15" t="s">
        <v>1466</v>
      </c>
      <c r="E749" s="18">
        <v>0</v>
      </c>
      <c r="F749" s="19">
        <v>2825</v>
      </c>
      <c r="G749" s="17">
        <f t="shared" si="11"/>
        <v>8548484.5300000068</v>
      </c>
    </row>
    <row r="750" spans="2:7" x14ac:dyDescent="0.25">
      <c r="B750" s="14" t="s">
        <v>1434</v>
      </c>
      <c r="C750" s="15" t="s">
        <v>1467</v>
      </c>
      <c r="D750" s="15" t="s">
        <v>1468</v>
      </c>
      <c r="E750" s="18">
        <v>0</v>
      </c>
      <c r="F750" s="19">
        <v>4756.5</v>
      </c>
      <c r="G750" s="17">
        <f t="shared" si="11"/>
        <v>8543728.0300000068</v>
      </c>
    </row>
    <row r="751" spans="2:7" x14ac:dyDescent="0.25">
      <c r="B751" s="14" t="s">
        <v>1434</v>
      </c>
      <c r="C751" s="15" t="s">
        <v>1469</v>
      </c>
      <c r="D751" s="15" t="s">
        <v>1470</v>
      </c>
      <c r="E751" s="18">
        <v>0</v>
      </c>
      <c r="F751" s="19">
        <v>1487.5</v>
      </c>
      <c r="G751" s="17">
        <f t="shared" si="11"/>
        <v>8542240.5300000068</v>
      </c>
    </row>
    <row r="752" spans="2:7" x14ac:dyDescent="0.25">
      <c r="B752" s="14" t="s">
        <v>1434</v>
      </c>
      <c r="C752" s="15" t="s">
        <v>1471</v>
      </c>
      <c r="D752" s="15" t="s">
        <v>1472</v>
      </c>
      <c r="E752" s="18">
        <v>0</v>
      </c>
      <c r="F752" s="19">
        <v>4919.6499999999996</v>
      </c>
      <c r="G752" s="17">
        <f t="shared" si="11"/>
        <v>8537320.8800000064</v>
      </c>
    </row>
    <row r="753" spans="2:7" x14ac:dyDescent="0.25">
      <c r="B753" s="14" t="s">
        <v>1434</v>
      </c>
      <c r="C753" s="15" t="s">
        <v>1473</v>
      </c>
      <c r="D753" s="15" t="s">
        <v>1474</v>
      </c>
      <c r="E753" s="18">
        <v>0</v>
      </c>
      <c r="F753" s="19">
        <v>4617.5</v>
      </c>
      <c r="G753" s="17">
        <f t="shared" si="11"/>
        <v>8532703.3800000064</v>
      </c>
    </row>
    <row r="754" spans="2:7" x14ac:dyDescent="0.25">
      <c r="B754" s="14" t="s">
        <v>1434</v>
      </c>
      <c r="C754" s="15" t="s">
        <v>1475</v>
      </c>
      <c r="D754" s="15" t="s">
        <v>1476</v>
      </c>
      <c r="E754" s="18">
        <v>0</v>
      </c>
      <c r="F754" s="19">
        <v>3962.5</v>
      </c>
      <c r="G754" s="17">
        <f t="shared" si="11"/>
        <v>8528740.8800000064</v>
      </c>
    </row>
    <row r="755" spans="2:7" x14ac:dyDescent="0.25">
      <c r="B755" s="14" t="s">
        <v>1434</v>
      </c>
      <c r="C755" s="15" t="s">
        <v>1477</v>
      </c>
      <c r="D755" s="15" t="s">
        <v>1478</v>
      </c>
      <c r="E755" s="18">
        <v>0</v>
      </c>
      <c r="F755" s="19">
        <v>25000</v>
      </c>
      <c r="G755" s="17">
        <f t="shared" si="11"/>
        <v>8503740.8800000064</v>
      </c>
    </row>
    <row r="756" spans="2:7" x14ac:dyDescent="0.25">
      <c r="B756" s="14" t="s">
        <v>1434</v>
      </c>
      <c r="C756" s="15" t="s">
        <v>1479</v>
      </c>
      <c r="D756" s="15" t="s">
        <v>1480</v>
      </c>
      <c r="E756" s="18">
        <v>0</v>
      </c>
      <c r="F756" s="19">
        <v>3387.5</v>
      </c>
      <c r="G756" s="17">
        <f t="shared" si="11"/>
        <v>8500353.3800000064</v>
      </c>
    </row>
    <row r="757" spans="2:7" x14ac:dyDescent="0.25">
      <c r="B757" s="14" t="s">
        <v>1434</v>
      </c>
      <c r="C757" s="15" t="s">
        <v>1481</v>
      </c>
      <c r="D757" s="15" t="s">
        <v>832</v>
      </c>
      <c r="E757" s="18">
        <v>0</v>
      </c>
      <c r="F757" s="19">
        <v>11490</v>
      </c>
      <c r="G757" s="17">
        <f t="shared" si="11"/>
        <v>8488863.3800000064</v>
      </c>
    </row>
    <row r="758" spans="2:7" x14ac:dyDescent="0.25">
      <c r="B758" s="14" t="s">
        <v>1434</v>
      </c>
      <c r="C758" s="15" t="s">
        <v>1482</v>
      </c>
      <c r="D758" s="15" t="s">
        <v>1483</v>
      </c>
      <c r="E758" s="18">
        <v>0</v>
      </c>
      <c r="F758" s="19">
        <v>2962.5</v>
      </c>
      <c r="G758" s="17">
        <f t="shared" si="11"/>
        <v>8485900.8800000064</v>
      </c>
    </row>
    <row r="759" spans="2:7" x14ac:dyDescent="0.25">
      <c r="B759" s="14" t="s">
        <v>1484</v>
      </c>
      <c r="C759" s="15" t="s">
        <v>1485</v>
      </c>
      <c r="D759" s="15" t="s">
        <v>1486</v>
      </c>
      <c r="E759" s="18">
        <v>0</v>
      </c>
      <c r="F759" s="19">
        <v>374335.31</v>
      </c>
      <c r="G759" s="17">
        <f t="shared" si="11"/>
        <v>8111565.5700000068</v>
      </c>
    </row>
    <row r="760" spans="2:7" x14ac:dyDescent="0.25">
      <c r="B760" s="14" t="s">
        <v>1484</v>
      </c>
      <c r="C760" s="15" t="s">
        <v>1487</v>
      </c>
      <c r="D760" s="15" t="s">
        <v>1488</v>
      </c>
      <c r="E760" s="18">
        <v>0</v>
      </c>
      <c r="F760" s="19">
        <v>6000</v>
      </c>
      <c r="G760" s="17">
        <f t="shared" si="11"/>
        <v>8105565.5700000068</v>
      </c>
    </row>
    <row r="761" spans="2:7" x14ac:dyDescent="0.25">
      <c r="B761" s="14" t="s">
        <v>1484</v>
      </c>
      <c r="C761" s="15" t="s">
        <v>1489</v>
      </c>
      <c r="D761" s="15" t="s">
        <v>1490</v>
      </c>
      <c r="E761" s="18">
        <v>0</v>
      </c>
      <c r="F761" s="19">
        <v>6000</v>
      </c>
      <c r="G761" s="17">
        <f t="shared" si="11"/>
        <v>8099565.5700000068</v>
      </c>
    </row>
    <row r="762" spans="2:7" x14ac:dyDescent="0.25">
      <c r="B762" s="14" t="s">
        <v>1484</v>
      </c>
      <c r="C762" s="15" t="s">
        <v>1491</v>
      </c>
      <c r="D762" s="15" t="s">
        <v>1492</v>
      </c>
      <c r="E762" s="18">
        <v>0</v>
      </c>
      <c r="F762" s="19">
        <v>4000</v>
      </c>
      <c r="G762" s="17">
        <f t="shared" si="11"/>
        <v>8095565.5700000068</v>
      </c>
    </row>
    <row r="763" spans="2:7" x14ac:dyDescent="0.25">
      <c r="B763" s="14" t="s">
        <v>1484</v>
      </c>
      <c r="C763" s="15" t="s">
        <v>1493</v>
      </c>
      <c r="D763" s="15" t="s">
        <v>1494</v>
      </c>
      <c r="E763" s="18">
        <v>0</v>
      </c>
      <c r="F763" s="19">
        <v>4000</v>
      </c>
      <c r="G763" s="17">
        <f t="shared" si="11"/>
        <v>8091565.5700000068</v>
      </c>
    </row>
    <row r="764" spans="2:7" x14ac:dyDescent="0.25">
      <c r="B764" s="14" t="s">
        <v>1484</v>
      </c>
      <c r="C764" s="15" t="s">
        <v>1495</v>
      </c>
      <c r="D764" s="15" t="s">
        <v>1496</v>
      </c>
      <c r="E764" s="18">
        <v>0</v>
      </c>
      <c r="F764" s="19">
        <v>4000</v>
      </c>
      <c r="G764" s="17">
        <f t="shared" si="11"/>
        <v>8087565.5700000068</v>
      </c>
    </row>
    <row r="765" spans="2:7" x14ac:dyDescent="0.25">
      <c r="B765" s="14" t="s">
        <v>1484</v>
      </c>
      <c r="C765" s="15" t="s">
        <v>1497</v>
      </c>
      <c r="D765" s="15" t="s">
        <v>1498</v>
      </c>
      <c r="E765" s="18">
        <v>0</v>
      </c>
      <c r="F765" s="19">
        <v>3000</v>
      </c>
      <c r="G765" s="17">
        <f t="shared" si="11"/>
        <v>8084565.5700000068</v>
      </c>
    </row>
    <row r="766" spans="2:7" x14ac:dyDescent="0.25">
      <c r="B766" s="14" t="s">
        <v>1484</v>
      </c>
      <c r="C766" s="15" t="s">
        <v>1499</v>
      </c>
      <c r="D766" s="15" t="s">
        <v>1500</v>
      </c>
      <c r="E766" s="18">
        <v>0</v>
      </c>
      <c r="F766" s="19">
        <v>3000</v>
      </c>
      <c r="G766" s="17">
        <f t="shared" si="11"/>
        <v>8081565.5700000068</v>
      </c>
    </row>
    <row r="767" spans="2:7" x14ac:dyDescent="0.25">
      <c r="B767" s="14" t="s">
        <v>1484</v>
      </c>
      <c r="C767" s="15" t="s">
        <v>1501</v>
      </c>
      <c r="D767" s="15" t="s">
        <v>1502</v>
      </c>
      <c r="E767" s="18">
        <v>0</v>
      </c>
      <c r="F767" s="19">
        <v>3000</v>
      </c>
      <c r="G767" s="17">
        <f t="shared" si="11"/>
        <v>8078565.5700000068</v>
      </c>
    </row>
    <row r="768" spans="2:7" x14ac:dyDescent="0.25">
      <c r="B768" s="14" t="s">
        <v>1484</v>
      </c>
      <c r="C768" s="15" t="s">
        <v>1503</v>
      </c>
      <c r="D768" s="15" t="s">
        <v>1504</v>
      </c>
      <c r="E768" s="18">
        <v>0</v>
      </c>
      <c r="F768" s="19">
        <v>3000</v>
      </c>
      <c r="G768" s="17">
        <f t="shared" si="11"/>
        <v>8075565.5700000068</v>
      </c>
    </row>
    <row r="769" spans="2:7" x14ac:dyDescent="0.25">
      <c r="B769" s="14" t="s">
        <v>1484</v>
      </c>
      <c r="C769" s="15" t="s">
        <v>1505</v>
      </c>
      <c r="D769" s="15" t="s">
        <v>1506</v>
      </c>
      <c r="E769" s="18">
        <v>0</v>
      </c>
      <c r="F769" s="19">
        <v>6000</v>
      </c>
      <c r="G769" s="17">
        <f t="shared" si="11"/>
        <v>8069565.5700000068</v>
      </c>
    </row>
    <row r="770" spans="2:7" x14ac:dyDescent="0.25">
      <c r="B770" s="14" t="s">
        <v>1484</v>
      </c>
      <c r="C770" s="15" t="s">
        <v>1507</v>
      </c>
      <c r="D770" s="15" t="s">
        <v>1508</v>
      </c>
      <c r="E770" s="18">
        <v>0</v>
      </c>
      <c r="F770" s="19">
        <v>6000</v>
      </c>
      <c r="G770" s="17">
        <f t="shared" si="11"/>
        <v>8063565.5700000068</v>
      </c>
    </row>
    <row r="771" spans="2:7" x14ac:dyDescent="0.25">
      <c r="B771" s="14" t="s">
        <v>1484</v>
      </c>
      <c r="C771" s="15" t="s">
        <v>1509</v>
      </c>
      <c r="D771" s="15" t="s">
        <v>1510</v>
      </c>
      <c r="E771" s="18">
        <v>0</v>
      </c>
      <c r="F771" s="19">
        <v>3000</v>
      </c>
      <c r="G771" s="17">
        <f t="shared" si="11"/>
        <v>8060565.5700000068</v>
      </c>
    </row>
    <row r="772" spans="2:7" x14ac:dyDescent="0.25">
      <c r="B772" s="14" t="s">
        <v>1484</v>
      </c>
      <c r="C772" s="15" t="s">
        <v>1511</v>
      </c>
      <c r="D772" s="15" t="s">
        <v>1512</v>
      </c>
      <c r="E772" s="18">
        <v>0</v>
      </c>
      <c r="F772" s="19">
        <v>3000</v>
      </c>
      <c r="G772" s="17">
        <f t="shared" si="11"/>
        <v>8057565.5700000068</v>
      </c>
    </row>
    <row r="773" spans="2:7" x14ac:dyDescent="0.25">
      <c r="B773" s="14" t="s">
        <v>1484</v>
      </c>
      <c r="C773" s="15" t="s">
        <v>1513</v>
      </c>
      <c r="D773" s="15" t="s">
        <v>1514</v>
      </c>
      <c r="E773" s="18">
        <v>0</v>
      </c>
      <c r="F773" s="19">
        <v>3000</v>
      </c>
      <c r="G773" s="17">
        <f t="shared" si="11"/>
        <v>8054565.5700000068</v>
      </c>
    </row>
    <row r="774" spans="2:7" x14ac:dyDescent="0.25">
      <c r="B774" s="14" t="s">
        <v>1484</v>
      </c>
      <c r="C774" s="15" t="s">
        <v>1515</v>
      </c>
      <c r="D774" s="15" t="s">
        <v>1516</v>
      </c>
      <c r="E774" s="18">
        <v>0</v>
      </c>
      <c r="F774" s="19">
        <v>3000</v>
      </c>
      <c r="G774" s="17">
        <f t="shared" si="11"/>
        <v>8051565.5700000068</v>
      </c>
    </row>
    <row r="775" spans="2:7" x14ac:dyDescent="0.25">
      <c r="B775" s="14" t="s">
        <v>1484</v>
      </c>
      <c r="C775" s="15" t="s">
        <v>1517</v>
      </c>
      <c r="D775" s="15" t="s">
        <v>1518</v>
      </c>
      <c r="E775" s="18">
        <v>0</v>
      </c>
      <c r="F775" s="19">
        <v>3425</v>
      </c>
      <c r="G775" s="17">
        <f t="shared" si="11"/>
        <v>8048140.5700000068</v>
      </c>
    </row>
    <row r="776" spans="2:7" x14ac:dyDescent="0.25">
      <c r="B776" s="14" t="s">
        <v>1484</v>
      </c>
      <c r="C776" s="15" t="s">
        <v>1519</v>
      </c>
      <c r="D776" s="15" t="s">
        <v>1520</v>
      </c>
      <c r="E776" s="18">
        <v>0</v>
      </c>
      <c r="F776" s="19">
        <v>4037.5</v>
      </c>
      <c r="G776" s="17">
        <f t="shared" si="11"/>
        <v>8044103.0700000068</v>
      </c>
    </row>
    <row r="777" spans="2:7" x14ac:dyDescent="0.25">
      <c r="B777" s="14" t="s">
        <v>1484</v>
      </c>
      <c r="C777" s="15" t="s">
        <v>1521</v>
      </c>
      <c r="D777" s="15" t="s">
        <v>1522</v>
      </c>
      <c r="E777" s="18">
        <v>0</v>
      </c>
      <c r="F777" s="19">
        <v>5046.3500000000004</v>
      </c>
      <c r="G777" s="17">
        <f t="shared" si="11"/>
        <v>8039056.7200000072</v>
      </c>
    </row>
    <row r="778" spans="2:7" x14ac:dyDescent="0.25">
      <c r="B778" s="14" t="s">
        <v>1484</v>
      </c>
      <c r="C778" s="15" t="s">
        <v>1523</v>
      </c>
      <c r="D778" s="15" t="s">
        <v>1524</v>
      </c>
      <c r="E778" s="18">
        <v>0</v>
      </c>
      <c r="F778" s="19">
        <v>2250</v>
      </c>
      <c r="G778" s="17">
        <f t="shared" si="11"/>
        <v>8036806.7200000072</v>
      </c>
    </row>
    <row r="779" spans="2:7" x14ac:dyDescent="0.25">
      <c r="B779" s="14" t="s">
        <v>1484</v>
      </c>
      <c r="C779" s="15" t="s">
        <v>1525</v>
      </c>
      <c r="D779" s="15" t="s">
        <v>1526</v>
      </c>
      <c r="E779" s="18">
        <v>0</v>
      </c>
      <c r="F779" s="19">
        <v>4932.95</v>
      </c>
      <c r="G779" s="17">
        <f t="shared" si="11"/>
        <v>8031873.770000007</v>
      </c>
    </row>
    <row r="780" spans="2:7" x14ac:dyDescent="0.25">
      <c r="B780" s="14" t="s">
        <v>1484</v>
      </c>
      <c r="C780" s="15" t="s">
        <v>1527</v>
      </c>
      <c r="D780" s="15" t="s">
        <v>1528</v>
      </c>
      <c r="E780" s="18">
        <v>0</v>
      </c>
      <c r="F780" s="19">
        <v>1637.5</v>
      </c>
      <c r="G780" s="17">
        <f t="shared" si="11"/>
        <v>8030236.270000007</v>
      </c>
    </row>
    <row r="781" spans="2:7" x14ac:dyDescent="0.25">
      <c r="B781" s="14" t="s">
        <v>1484</v>
      </c>
      <c r="C781" s="15" t="s">
        <v>1529</v>
      </c>
      <c r="D781" s="15" t="s">
        <v>1530</v>
      </c>
      <c r="E781" s="18">
        <v>0</v>
      </c>
      <c r="F781" s="19">
        <v>2812.5</v>
      </c>
      <c r="G781" s="17">
        <f t="shared" si="11"/>
        <v>8027423.770000007</v>
      </c>
    </row>
    <row r="782" spans="2:7" x14ac:dyDescent="0.25">
      <c r="B782" s="14" t="s">
        <v>1484</v>
      </c>
      <c r="C782" s="15" t="s">
        <v>1531</v>
      </c>
      <c r="D782" s="15" t="s">
        <v>1532</v>
      </c>
      <c r="E782" s="18">
        <v>0</v>
      </c>
      <c r="F782" s="19">
        <v>5016.8999999999996</v>
      </c>
      <c r="G782" s="17">
        <f t="shared" ref="G782:G832" si="12">+G781+E782-F782</f>
        <v>8022406.8700000066</v>
      </c>
    </row>
    <row r="783" spans="2:7" x14ac:dyDescent="0.25">
      <c r="B783" s="14" t="s">
        <v>1484</v>
      </c>
      <c r="C783" s="15" t="s">
        <v>1533</v>
      </c>
      <c r="D783" s="15" t="s">
        <v>1534</v>
      </c>
      <c r="E783" s="18">
        <v>0</v>
      </c>
      <c r="F783" s="19">
        <v>4087.5</v>
      </c>
      <c r="G783" s="17">
        <f t="shared" si="12"/>
        <v>8018319.3700000066</v>
      </c>
    </row>
    <row r="784" spans="2:7" x14ac:dyDescent="0.25">
      <c r="B784" s="14" t="s">
        <v>1484</v>
      </c>
      <c r="C784" s="15" t="s">
        <v>1535</v>
      </c>
      <c r="D784" s="15" t="s">
        <v>1536</v>
      </c>
      <c r="E784" s="18">
        <v>0</v>
      </c>
      <c r="F784" s="19">
        <v>4725</v>
      </c>
      <c r="G784" s="17">
        <f t="shared" si="12"/>
        <v>8013594.3700000066</v>
      </c>
    </row>
    <row r="785" spans="2:7" x14ac:dyDescent="0.25">
      <c r="B785" s="14" t="s">
        <v>1484</v>
      </c>
      <c r="C785" s="15" t="s">
        <v>1537</v>
      </c>
      <c r="D785" s="15" t="s">
        <v>1538</v>
      </c>
      <c r="E785" s="18">
        <v>0</v>
      </c>
      <c r="F785" s="19">
        <v>4262.5</v>
      </c>
      <c r="G785" s="17">
        <f t="shared" si="12"/>
        <v>8009331.8700000066</v>
      </c>
    </row>
    <row r="786" spans="2:7" x14ac:dyDescent="0.25">
      <c r="B786" s="14" t="s">
        <v>1484</v>
      </c>
      <c r="C786" s="15" t="s">
        <v>1539</v>
      </c>
      <c r="D786" s="15" t="s">
        <v>1540</v>
      </c>
      <c r="E786" s="18">
        <v>0</v>
      </c>
      <c r="F786" s="19">
        <v>4624.5</v>
      </c>
      <c r="G786" s="17">
        <f t="shared" si="12"/>
        <v>8004707.3700000066</v>
      </c>
    </row>
    <row r="787" spans="2:7" x14ac:dyDescent="0.25">
      <c r="B787" s="14" t="s">
        <v>1484</v>
      </c>
      <c r="C787" s="15" t="s">
        <v>1541</v>
      </c>
      <c r="D787" s="15" t="s">
        <v>1542</v>
      </c>
      <c r="E787" s="18">
        <v>0</v>
      </c>
      <c r="F787" s="19">
        <v>3350</v>
      </c>
      <c r="G787" s="17">
        <f t="shared" si="12"/>
        <v>8001357.3700000066</v>
      </c>
    </row>
    <row r="788" spans="2:7" x14ac:dyDescent="0.25">
      <c r="B788" s="14" t="s">
        <v>1484</v>
      </c>
      <c r="C788" s="15" t="s">
        <v>1543</v>
      </c>
      <c r="D788" s="15" t="s">
        <v>1544</v>
      </c>
      <c r="E788" s="18">
        <v>0</v>
      </c>
      <c r="F788" s="19">
        <v>5038.45</v>
      </c>
      <c r="G788" s="17">
        <f t="shared" si="12"/>
        <v>7996318.9200000064</v>
      </c>
    </row>
    <row r="789" spans="2:7" x14ac:dyDescent="0.25">
      <c r="B789" s="14" t="s">
        <v>1484</v>
      </c>
      <c r="C789" s="15" t="s">
        <v>1545</v>
      </c>
      <c r="D789" s="15" t="s">
        <v>1546</v>
      </c>
      <c r="E789" s="18">
        <v>0</v>
      </c>
      <c r="F789" s="19">
        <v>1575</v>
      </c>
      <c r="G789" s="17">
        <f t="shared" si="12"/>
        <v>7994743.9200000064</v>
      </c>
    </row>
    <row r="790" spans="2:7" x14ac:dyDescent="0.25">
      <c r="B790" s="14" t="s">
        <v>1484</v>
      </c>
      <c r="C790" s="15" t="s">
        <v>1547</v>
      </c>
      <c r="D790" s="15" t="s">
        <v>1548</v>
      </c>
      <c r="E790" s="18">
        <v>0</v>
      </c>
      <c r="F790" s="19">
        <v>5011.3</v>
      </c>
      <c r="G790" s="17">
        <f t="shared" si="12"/>
        <v>7989732.6200000066</v>
      </c>
    </row>
    <row r="791" spans="2:7" x14ac:dyDescent="0.25">
      <c r="B791" s="14" t="s">
        <v>1484</v>
      </c>
      <c r="C791" s="15" t="s">
        <v>1549</v>
      </c>
      <c r="D791" s="15" t="s">
        <v>1550</v>
      </c>
      <c r="E791" s="18">
        <v>0</v>
      </c>
      <c r="F791" s="19">
        <v>3962.5</v>
      </c>
      <c r="G791" s="17">
        <f t="shared" si="12"/>
        <v>7985770.1200000066</v>
      </c>
    </row>
    <row r="792" spans="2:7" x14ac:dyDescent="0.25">
      <c r="B792" s="14" t="s">
        <v>1484</v>
      </c>
      <c r="C792" s="15" t="s">
        <v>1551</v>
      </c>
      <c r="D792" s="15" t="s">
        <v>1552</v>
      </c>
      <c r="E792" s="18">
        <v>0</v>
      </c>
      <c r="F792" s="19">
        <v>4864.5</v>
      </c>
      <c r="G792" s="17">
        <f t="shared" si="12"/>
        <v>7980905.6200000066</v>
      </c>
    </row>
    <row r="793" spans="2:7" x14ac:dyDescent="0.25">
      <c r="B793" s="14" t="s">
        <v>1484</v>
      </c>
      <c r="C793" s="15" t="s">
        <v>1553</v>
      </c>
      <c r="D793" s="15" t="s">
        <v>1554</v>
      </c>
      <c r="E793" s="18">
        <v>0</v>
      </c>
      <c r="F793" s="19">
        <v>2800</v>
      </c>
      <c r="G793" s="17">
        <f t="shared" si="12"/>
        <v>7978105.6200000066</v>
      </c>
    </row>
    <row r="794" spans="2:7" x14ac:dyDescent="0.25">
      <c r="B794" s="14" t="s">
        <v>1484</v>
      </c>
      <c r="C794" s="15" t="s">
        <v>1555</v>
      </c>
      <c r="D794" s="15" t="s">
        <v>1556</v>
      </c>
      <c r="E794" s="18">
        <v>0</v>
      </c>
      <c r="F794" s="19">
        <v>3287.5</v>
      </c>
      <c r="G794" s="17">
        <f t="shared" si="12"/>
        <v>7974818.1200000066</v>
      </c>
    </row>
    <row r="795" spans="2:7" x14ac:dyDescent="0.25">
      <c r="B795" s="14" t="s">
        <v>1484</v>
      </c>
      <c r="C795" s="15" t="s">
        <v>1557</v>
      </c>
      <c r="D795" s="15" t="s">
        <v>1558</v>
      </c>
      <c r="E795" s="18">
        <v>0</v>
      </c>
      <c r="F795" s="19">
        <v>4714.5</v>
      </c>
      <c r="G795" s="17">
        <f t="shared" si="12"/>
        <v>7970103.6200000066</v>
      </c>
    </row>
    <row r="796" spans="2:7" x14ac:dyDescent="0.25">
      <c r="B796" s="14" t="s">
        <v>1484</v>
      </c>
      <c r="C796" s="15" t="s">
        <v>1559</v>
      </c>
      <c r="D796" s="15" t="s">
        <v>1560</v>
      </c>
      <c r="E796" s="18">
        <v>0</v>
      </c>
      <c r="F796" s="19">
        <v>4669</v>
      </c>
      <c r="G796" s="17">
        <f t="shared" si="12"/>
        <v>7965434.6200000066</v>
      </c>
    </row>
    <row r="797" spans="2:7" x14ac:dyDescent="0.25">
      <c r="B797" s="14" t="s">
        <v>1484</v>
      </c>
      <c r="C797" s="15" t="s">
        <v>1561</v>
      </c>
      <c r="D797" s="15" t="s">
        <v>1562</v>
      </c>
      <c r="E797" s="18">
        <v>0</v>
      </c>
      <c r="F797" s="19">
        <v>5138.1000000000004</v>
      </c>
      <c r="G797" s="17">
        <f t="shared" si="12"/>
        <v>7960296.520000007</v>
      </c>
    </row>
    <row r="798" spans="2:7" x14ac:dyDescent="0.25">
      <c r="B798" s="14" t="s">
        <v>1484</v>
      </c>
      <c r="C798" s="15" t="s">
        <v>1563</v>
      </c>
      <c r="D798" s="15" t="s">
        <v>1201</v>
      </c>
      <c r="E798" s="18">
        <v>0</v>
      </c>
      <c r="F798" s="19">
        <v>59587.51</v>
      </c>
      <c r="G798" s="17">
        <f t="shared" si="12"/>
        <v>7900709.0100000072</v>
      </c>
    </row>
    <row r="799" spans="2:7" x14ac:dyDescent="0.25">
      <c r="B799" s="14" t="s">
        <v>1484</v>
      </c>
      <c r="C799" s="15" t="s">
        <v>1564</v>
      </c>
      <c r="D799" s="15" t="s">
        <v>1565</v>
      </c>
      <c r="E799" s="18">
        <v>0</v>
      </c>
      <c r="F799" s="19">
        <v>63280.28</v>
      </c>
      <c r="G799" s="17">
        <f t="shared" si="12"/>
        <v>7837428.730000007</v>
      </c>
    </row>
    <row r="800" spans="2:7" x14ac:dyDescent="0.25">
      <c r="B800" s="14" t="s">
        <v>1484</v>
      </c>
      <c r="C800" s="15" t="s">
        <v>1566</v>
      </c>
      <c r="D800" s="15" t="s">
        <v>1567</v>
      </c>
      <c r="E800" s="18">
        <v>0</v>
      </c>
      <c r="F800" s="19">
        <v>2875</v>
      </c>
      <c r="G800" s="17">
        <f t="shared" si="12"/>
        <v>7834553.730000007</v>
      </c>
    </row>
    <row r="801" spans="2:7" x14ac:dyDescent="0.25">
      <c r="B801" s="14" t="s">
        <v>1484</v>
      </c>
      <c r="C801" s="15" t="s">
        <v>1568</v>
      </c>
      <c r="D801" s="15" t="s">
        <v>1569</v>
      </c>
      <c r="E801" s="18">
        <v>0</v>
      </c>
      <c r="F801" s="19">
        <v>4624.5</v>
      </c>
      <c r="G801" s="17">
        <f t="shared" si="12"/>
        <v>7829929.230000007</v>
      </c>
    </row>
    <row r="802" spans="2:7" x14ac:dyDescent="0.25">
      <c r="B802" s="14" t="s">
        <v>1484</v>
      </c>
      <c r="C802" s="15" t="s">
        <v>1570</v>
      </c>
      <c r="D802" s="15" t="s">
        <v>1571</v>
      </c>
      <c r="E802" s="18">
        <v>0</v>
      </c>
      <c r="F802" s="19">
        <v>3907.85</v>
      </c>
      <c r="G802" s="17">
        <f t="shared" si="12"/>
        <v>7826021.3800000073</v>
      </c>
    </row>
    <row r="803" spans="2:7" x14ac:dyDescent="0.25">
      <c r="B803" s="14" t="s">
        <v>1484</v>
      </c>
      <c r="C803" s="15" t="s">
        <v>1572</v>
      </c>
      <c r="D803" s="15" t="s">
        <v>1573</v>
      </c>
      <c r="E803" s="18">
        <v>0</v>
      </c>
      <c r="F803" s="19">
        <v>3412.5</v>
      </c>
      <c r="G803" s="17">
        <f t="shared" si="12"/>
        <v>7822608.8800000073</v>
      </c>
    </row>
    <row r="804" spans="2:7" x14ac:dyDescent="0.25">
      <c r="B804" s="14" t="s">
        <v>1484</v>
      </c>
      <c r="C804" s="15" t="s">
        <v>1574</v>
      </c>
      <c r="D804" s="15" t="s">
        <v>1575</v>
      </c>
      <c r="E804" s="18">
        <v>0</v>
      </c>
      <c r="F804" s="19">
        <v>2850</v>
      </c>
      <c r="G804" s="17">
        <f t="shared" si="12"/>
        <v>7819758.8800000073</v>
      </c>
    </row>
    <row r="805" spans="2:7" x14ac:dyDescent="0.25">
      <c r="B805" s="14" t="s">
        <v>1484</v>
      </c>
      <c r="C805" s="15" t="s">
        <v>1576</v>
      </c>
      <c r="D805" s="15" t="s">
        <v>1577</v>
      </c>
      <c r="E805" s="18">
        <v>0</v>
      </c>
      <c r="F805" s="19">
        <v>4847.3</v>
      </c>
      <c r="G805" s="17">
        <f t="shared" si="12"/>
        <v>7814911.5800000075</v>
      </c>
    </row>
    <row r="806" spans="2:7" x14ac:dyDescent="0.25">
      <c r="B806" s="14" t="s">
        <v>1484</v>
      </c>
      <c r="C806" s="15" t="s">
        <v>1578</v>
      </c>
      <c r="D806" s="15" t="s">
        <v>1579</v>
      </c>
      <c r="E806" s="18">
        <v>0</v>
      </c>
      <c r="F806" s="19">
        <v>5042.3999999999996</v>
      </c>
      <c r="G806" s="17">
        <f t="shared" si="12"/>
        <v>7809869.1800000072</v>
      </c>
    </row>
    <row r="807" spans="2:7" x14ac:dyDescent="0.25">
      <c r="B807" s="14" t="s">
        <v>1484</v>
      </c>
      <c r="C807" s="15" t="s">
        <v>1580</v>
      </c>
      <c r="D807" s="15" t="s">
        <v>1581</v>
      </c>
      <c r="E807" s="18">
        <v>0</v>
      </c>
      <c r="F807" s="19">
        <v>4125</v>
      </c>
      <c r="G807" s="17">
        <f t="shared" si="12"/>
        <v>7805744.1800000072</v>
      </c>
    </row>
    <row r="808" spans="2:7" x14ac:dyDescent="0.25">
      <c r="B808" s="14" t="s">
        <v>1484</v>
      </c>
      <c r="C808" s="15" t="s">
        <v>1582</v>
      </c>
      <c r="D808" s="15" t="s">
        <v>1583</v>
      </c>
      <c r="E808" s="18">
        <v>0</v>
      </c>
      <c r="F808" s="19">
        <v>4773.5</v>
      </c>
      <c r="G808" s="17">
        <f t="shared" si="12"/>
        <v>7800970.6800000072</v>
      </c>
    </row>
    <row r="809" spans="2:7" x14ac:dyDescent="0.25">
      <c r="B809" s="14" t="s">
        <v>1484</v>
      </c>
      <c r="C809" s="15" t="s">
        <v>1584</v>
      </c>
      <c r="D809" s="15" t="s">
        <v>253</v>
      </c>
      <c r="E809" s="19">
        <v>2075</v>
      </c>
      <c r="F809" s="18">
        <v>0</v>
      </c>
      <c r="G809" s="17">
        <f t="shared" si="12"/>
        <v>7803045.6800000072</v>
      </c>
    </row>
    <row r="810" spans="2:7" x14ac:dyDescent="0.25">
      <c r="B810" s="14" t="s">
        <v>1484</v>
      </c>
      <c r="C810" s="15" t="s">
        <v>1585</v>
      </c>
      <c r="D810" s="15" t="s">
        <v>1109</v>
      </c>
      <c r="E810" s="19">
        <v>4287.5</v>
      </c>
      <c r="F810" s="18">
        <v>0</v>
      </c>
      <c r="G810" s="17">
        <f t="shared" si="12"/>
        <v>7807333.1800000072</v>
      </c>
    </row>
    <row r="811" spans="2:7" x14ac:dyDescent="0.25">
      <c r="B811" s="14" t="s">
        <v>1586</v>
      </c>
      <c r="C811" s="15" t="s">
        <v>1587</v>
      </c>
      <c r="D811" s="15" t="s">
        <v>1588</v>
      </c>
      <c r="E811" s="18">
        <v>0</v>
      </c>
      <c r="F811" s="19">
        <v>15977.01</v>
      </c>
      <c r="G811" s="17">
        <f t="shared" si="12"/>
        <v>7791356.1700000074</v>
      </c>
    </row>
    <row r="812" spans="2:7" x14ac:dyDescent="0.25">
      <c r="B812" s="14" t="s">
        <v>1586</v>
      </c>
      <c r="C812" s="15" t="s">
        <v>1589</v>
      </c>
      <c r="D812" s="15" t="s">
        <v>1588</v>
      </c>
      <c r="E812" s="18">
        <v>0</v>
      </c>
      <c r="F812" s="18">
        <v>0</v>
      </c>
      <c r="G812" s="17">
        <f t="shared" si="12"/>
        <v>7791356.1700000074</v>
      </c>
    </row>
    <row r="813" spans="2:7" x14ac:dyDescent="0.25">
      <c r="B813" s="14" t="s">
        <v>1586</v>
      </c>
      <c r="C813" s="15" t="s">
        <v>1590</v>
      </c>
      <c r="D813" s="15" t="s">
        <v>1591</v>
      </c>
      <c r="E813" s="18">
        <v>0</v>
      </c>
      <c r="F813" s="19">
        <v>160533.62</v>
      </c>
      <c r="G813" s="17">
        <f t="shared" si="12"/>
        <v>7630822.5500000073</v>
      </c>
    </row>
    <row r="814" spans="2:7" x14ac:dyDescent="0.25">
      <c r="B814" s="14" t="s">
        <v>1586</v>
      </c>
      <c r="C814" s="15" t="s">
        <v>1592</v>
      </c>
      <c r="D814" s="15" t="s">
        <v>539</v>
      </c>
      <c r="E814" s="18">
        <v>0</v>
      </c>
      <c r="F814" s="19">
        <v>18394.86</v>
      </c>
      <c r="G814" s="17">
        <f t="shared" si="12"/>
        <v>7612427.6900000069</v>
      </c>
    </row>
    <row r="815" spans="2:7" x14ac:dyDescent="0.25">
      <c r="B815" s="14" t="s">
        <v>1586</v>
      </c>
      <c r="C815" s="15" t="s">
        <v>1593</v>
      </c>
      <c r="D815" s="15" t="s">
        <v>348</v>
      </c>
      <c r="E815" s="18">
        <v>0</v>
      </c>
      <c r="F815" s="19">
        <v>4823.3</v>
      </c>
      <c r="G815" s="17">
        <f t="shared" si="12"/>
        <v>7607604.3900000071</v>
      </c>
    </row>
    <row r="816" spans="2:7" x14ac:dyDescent="0.25">
      <c r="B816" s="14" t="s">
        <v>1586</v>
      </c>
      <c r="C816" s="15" t="s">
        <v>1594</v>
      </c>
      <c r="D816" s="15" t="s">
        <v>45</v>
      </c>
      <c r="E816" s="18">
        <v>0</v>
      </c>
      <c r="F816" s="19">
        <v>4613.5</v>
      </c>
      <c r="G816" s="17">
        <f t="shared" si="12"/>
        <v>7602990.8900000071</v>
      </c>
    </row>
    <row r="817" spans="2:8" x14ac:dyDescent="0.25">
      <c r="B817" s="14" t="s">
        <v>1586</v>
      </c>
      <c r="C817" s="15" t="s">
        <v>1595</v>
      </c>
      <c r="D817" s="15" t="s">
        <v>313</v>
      </c>
      <c r="E817" s="18">
        <v>0</v>
      </c>
      <c r="F817" s="19">
        <v>2587.5</v>
      </c>
      <c r="G817" s="17">
        <f t="shared" si="12"/>
        <v>7600403.3900000071</v>
      </c>
    </row>
    <row r="818" spans="2:8" x14ac:dyDescent="0.25">
      <c r="B818" s="14" t="s">
        <v>1586</v>
      </c>
      <c r="C818" s="15" t="s">
        <v>1596</v>
      </c>
      <c r="D818" s="15" t="s">
        <v>900</v>
      </c>
      <c r="E818" s="18">
        <v>0</v>
      </c>
      <c r="F818" s="19">
        <v>5038.45</v>
      </c>
      <c r="G818" s="17">
        <f t="shared" si="12"/>
        <v>7595364.9400000069</v>
      </c>
    </row>
    <row r="819" spans="2:8" x14ac:dyDescent="0.25">
      <c r="B819" s="14" t="s">
        <v>1586</v>
      </c>
      <c r="C819" s="15" t="s">
        <v>1597</v>
      </c>
      <c r="D819" s="15" t="s">
        <v>1598</v>
      </c>
      <c r="E819" s="18">
        <v>0</v>
      </c>
      <c r="F819" s="19">
        <v>4337.5</v>
      </c>
      <c r="G819" s="17">
        <f t="shared" si="12"/>
        <v>7591027.4400000069</v>
      </c>
    </row>
    <row r="820" spans="2:8" x14ac:dyDescent="0.25">
      <c r="B820" s="14" t="s">
        <v>1586</v>
      </c>
      <c r="C820" s="15" t="s">
        <v>1599</v>
      </c>
      <c r="D820" s="15" t="s">
        <v>1600</v>
      </c>
      <c r="E820" s="18">
        <v>0</v>
      </c>
      <c r="F820" s="19">
        <v>4602.5</v>
      </c>
      <c r="G820" s="17">
        <f t="shared" si="12"/>
        <v>7586424.9400000069</v>
      </c>
    </row>
    <row r="821" spans="2:8" x14ac:dyDescent="0.25">
      <c r="B821" s="14" t="s">
        <v>1586</v>
      </c>
      <c r="C821" s="15" t="s">
        <v>1601</v>
      </c>
      <c r="D821" s="15" t="s">
        <v>1602</v>
      </c>
      <c r="E821" s="18">
        <v>0</v>
      </c>
      <c r="F821" s="19">
        <v>3862.5</v>
      </c>
      <c r="G821" s="17">
        <f t="shared" si="12"/>
        <v>7582562.4400000069</v>
      </c>
    </row>
    <row r="822" spans="2:8" x14ac:dyDescent="0.25">
      <c r="B822" s="14" t="s">
        <v>1586</v>
      </c>
      <c r="C822" s="15" t="s">
        <v>1603</v>
      </c>
      <c r="D822" s="15" t="s">
        <v>1604</v>
      </c>
      <c r="E822" s="18">
        <v>0</v>
      </c>
      <c r="F822" s="19">
        <v>2775</v>
      </c>
      <c r="G822" s="17">
        <f t="shared" si="12"/>
        <v>7579787.4400000069</v>
      </c>
    </row>
    <row r="823" spans="2:8" x14ac:dyDescent="0.25">
      <c r="B823" s="14" t="s">
        <v>1586</v>
      </c>
      <c r="C823" s="15" t="s">
        <v>1605</v>
      </c>
      <c r="D823" s="15" t="s">
        <v>1567</v>
      </c>
      <c r="E823" s="18">
        <v>0</v>
      </c>
      <c r="F823" s="19">
        <v>4037.5</v>
      </c>
      <c r="G823" s="17">
        <f t="shared" si="12"/>
        <v>7575749.9400000069</v>
      </c>
    </row>
    <row r="824" spans="2:8" x14ac:dyDescent="0.25">
      <c r="B824" s="14" t="s">
        <v>1586</v>
      </c>
      <c r="C824" s="15" t="s">
        <v>1606</v>
      </c>
      <c r="D824" s="15" t="s">
        <v>1607</v>
      </c>
      <c r="E824" s="18">
        <v>0</v>
      </c>
      <c r="F824" s="19">
        <v>1395.5</v>
      </c>
      <c r="G824" s="17">
        <f t="shared" si="12"/>
        <v>7574354.4400000069</v>
      </c>
    </row>
    <row r="825" spans="2:8" x14ac:dyDescent="0.25">
      <c r="B825" s="14" t="s">
        <v>1586</v>
      </c>
      <c r="C825" s="15" t="s">
        <v>1608</v>
      </c>
      <c r="D825" s="15" t="s">
        <v>1609</v>
      </c>
      <c r="E825" s="18">
        <v>0</v>
      </c>
      <c r="F825" s="19">
        <v>4893.05</v>
      </c>
      <c r="G825" s="17">
        <f t="shared" si="12"/>
        <v>7569461.3900000071</v>
      </c>
    </row>
    <row r="826" spans="2:8" x14ac:dyDescent="0.25">
      <c r="B826" s="14" t="s">
        <v>1586</v>
      </c>
      <c r="C826" s="15" t="s">
        <v>1610</v>
      </c>
      <c r="D826" s="15" t="s">
        <v>1611</v>
      </c>
      <c r="E826" s="18">
        <v>0</v>
      </c>
      <c r="F826" s="19">
        <v>4125</v>
      </c>
      <c r="G826" s="17">
        <f t="shared" si="12"/>
        <v>7565336.3900000071</v>
      </c>
    </row>
    <row r="827" spans="2:8" x14ac:dyDescent="0.25">
      <c r="B827" s="14" t="s">
        <v>1586</v>
      </c>
      <c r="C827" s="15" t="s">
        <v>1612</v>
      </c>
      <c r="D827" s="15" t="s">
        <v>1101</v>
      </c>
      <c r="E827" s="19">
        <v>8192846.6399999997</v>
      </c>
      <c r="F827" s="18">
        <v>0</v>
      </c>
      <c r="G827" s="17">
        <f t="shared" si="12"/>
        <v>15758183.030000007</v>
      </c>
    </row>
    <row r="828" spans="2:8" x14ac:dyDescent="0.25">
      <c r="B828" s="14" t="s">
        <v>1586</v>
      </c>
      <c r="C828" s="15" t="s">
        <v>1613</v>
      </c>
      <c r="D828" s="15" t="s">
        <v>1101</v>
      </c>
      <c r="E828" s="19">
        <v>128748.81</v>
      </c>
      <c r="F828" s="18">
        <v>0</v>
      </c>
      <c r="G828" s="17">
        <f t="shared" si="12"/>
        <v>15886931.840000007</v>
      </c>
    </row>
    <row r="829" spans="2:8" x14ac:dyDescent="0.25">
      <c r="B829" s="14" t="s">
        <v>1614</v>
      </c>
      <c r="C829" s="15" t="s">
        <v>1615</v>
      </c>
      <c r="D829" s="15" t="s">
        <v>1616</v>
      </c>
      <c r="E829" s="19">
        <v>99733.72</v>
      </c>
      <c r="F829" s="18">
        <v>0</v>
      </c>
      <c r="G829" s="17">
        <f t="shared" si="12"/>
        <v>15986665.560000008</v>
      </c>
    </row>
    <row r="830" spans="2:8" x14ac:dyDescent="0.25">
      <c r="B830" s="14" t="s">
        <v>1614</v>
      </c>
      <c r="C830" s="15" t="s">
        <v>1617</v>
      </c>
      <c r="D830" s="15" t="s">
        <v>1616</v>
      </c>
      <c r="E830" s="19">
        <v>42237</v>
      </c>
      <c r="F830" s="18">
        <v>0</v>
      </c>
      <c r="G830" s="17">
        <f t="shared" si="12"/>
        <v>16028902.560000008</v>
      </c>
    </row>
    <row r="831" spans="2:8" x14ac:dyDescent="0.25">
      <c r="B831" s="14" t="s">
        <v>1614</v>
      </c>
      <c r="C831" s="15" t="s">
        <v>1618</v>
      </c>
      <c r="D831" s="15" t="s">
        <v>1616</v>
      </c>
      <c r="E831" s="19">
        <v>81659.25</v>
      </c>
      <c r="F831" s="18">
        <v>0</v>
      </c>
      <c r="G831" s="17">
        <f t="shared" si="12"/>
        <v>16110561.810000008</v>
      </c>
    </row>
    <row r="832" spans="2:8" s="22" customFormat="1" ht="15.75" x14ac:dyDescent="0.25">
      <c r="B832" s="12"/>
      <c r="C832" s="16"/>
      <c r="D832" s="16" t="s">
        <v>2064</v>
      </c>
      <c r="E832" s="20"/>
      <c r="F832" s="20"/>
      <c r="G832" s="21">
        <f t="shared" si="12"/>
        <v>16110561.810000008</v>
      </c>
      <c r="H832" s="11"/>
    </row>
    <row r="833" spans="2:7" x14ac:dyDescent="0.25">
      <c r="B833" s="2" t="s">
        <v>0</v>
      </c>
      <c r="C833" s="3" t="s">
        <v>0</v>
      </c>
      <c r="D833" s="3" t="s">
        <v>0</v>
      </c>
      <c r="G833" s="1"/>
    </row>
    <row r="834" spans="2:7" x14ac:dyDescent="0.25">
      <c r="B834" s="2" t="s">
        <v>0</v>
      </c>
      <c r="C834" s="3" t="s">
        <v>0</v>
      </c>
      <c r="D834" s="3" t="s">
        <v>0</v>
      </c>
      <c r="G834" s="4"/>
    </row>
    <row r="835" spans="2:7" x14ac:dyDescent="0.25">
      <c r="B835" s="2"/>
      <c r="G835" s="1"/>
    </row>
    <row r="836" spans="2:7" x14ac:dyDescent="0.25">
      <c r="B836" s="2" t="s">
        <v>0</v>
      </c>
      <c r="D836" s="3" t="s">
        <v>0</v>
      </c>
      <c r="F836" s="1"/>
      <c r="G836" s="1"/>
    </row>
    <row r="837" spans="2:7" x14ac:dyDescent="0.25">
      <c r="B837" s="2" t="s">
        <v>0</v>
      </c>
      <c r="D837" s="3" t="s">
        <v>0</v>
      </c>
      <c r="E837" s="3" t="s">
        <v>0</v>
      </c>
      <c r="F837" s="1"/>
      <c r="G837" s="1"/>
    </row>
    <row r="838" spans="2:7" x14ac:dyDescent="0.25">
      <c r="B838" s="2" t="s">
        <v>0</v>
      </c>
      <c r="C838" s="3" t="s">
        <v>0</v>
      </c>
      <c r="D838" s="3" t="s">
        <v>0</v>
      </c>
      <c r="E838" s="3" t="s">
        <v>0</v>
      </c>
      <c r="F838" s="1" t="s">
        <v>0</v>
      </c>
      <c r="G838" s="1"/>
    </row>
    <row r="839" spans="2:7" x14ac:dyDescent="0.25">
      <c r="B839" s="2" t="s">
        <v>0</v>
      </c>
      <c r="C839" s="3" t="s">
        <v>0</v>
      </c>
      <c r="D839" s="3" t="s">
        <v>0</v>
      </c>
      <c r="E839" s="3" t="s">
        <v>0</v>
      </c>
      <c r="F839" s="3" t="s">
        <v>0</v>
      </c>
      <c r="G839" s="1"/>
    </row>
    <row r="840" spans="2:7" x14ac:dyDescent="0.25">
      <c r="B840" s="2"/>
      <c r="C840" s="3" t="s">
        <v>0</v>
      </c>
      <c r="D840" s="3" t="s">
        <v>0</v>
      </c>
      <c r="E840" s="3" t="s">
        <v>0</v>
      </c>
      <c r="F840" s="3" t="s">
        <v>0</v>
      </c>
      <c r="G840" s="1"/>
    </row>
    <row r="841" spans="2:7" x14ac:dyDescent="0.25">
      <c r="C841" s="3" t="s">
        <v>0</v>
      </c>
      <c r="D841" s="3" t="s">
        <v>0</v>
      </c>
      <c r="E841" s="3" t="s">
        <v>0</v>
      </c>
      <c r="F841" s="3" t="s">
        <v>0</v>
      </c>
      <c r="G841" s="1"/>
    </row>
    <row r="842" spans="2:7" x14ac:dyDescent="0.25">
      <c r="B842" s="5" t="s">
        <v>1620</v>
      </c>
      <c r="D842" s="3" t="s">
        <v>0</v>
      </c>
      <c r="E842" s="3" t="s">
        <v>0</v>
      </c>
      <c r="F842" s="3" t="s">
        <v>0</v>
      </c>
      <c r="G842" s="1"/>
    </row>
    <row r="843" spans="2:7" x14ac:dyDescent="0.25">
      <c r="B843" s="5" t="s">
        <v>1</v>
      </c>
      <c r="D843" s="3" t="s">
        <v>0</v>
      </c>
      <c r="E843" s="3" t="s">
        <v>0</v>
      </c>
      <c r="F843" s="3" t="s">
        <v>0</v>
      </c>
      <c r="G843" s="1"/>
    </row>
    <row r="844" spans="2:7" x14ac:dyDescent="0.25">
      <c r="C844" s="3" t="s">
        <v>0</v>
      </c>
      <c r="D844" s="3" t="s">
        <v>0</v>
      </c>
      <c r="E844" s="3" t="s">
        <v>0</v>
      </c>
      <c r="F844" s="3" t="s">
        <v>0</v>
      </c>
      <c r="G844" s="1"/>
    </row>
    <row r="845" spans="2:7" ht="15.75" x14ac:dyDescent="0.25">
      <c r="B845" s="12" t="s">
        <v>2062</v>
      </c>
      <c r="C845" s="12" t="s">
        <v>2065</v>
      </c>
      <c r="D845" s="12" t="s">
        <v>2035</v>
      </c>
      <c r="E845" s="12" t="s">
        <v>2034</v>
      </c>
      <c r="F845" s="12" t="s">
        <v>2033</v>
      </c>
      <c r="G845" s="13" t="s">
        <v>2032</v>
      </c>
    </row>
    <row r="846" spans="2:7" x14ac:dyDescent="0.25">
      <c r="B846" s="14" t="s">
        <v>0</v>
      </c>
      <c r="C846" s="15" t="s">
        <v>0</v>
      </c>
      <c r="D846" s="15" t="s">
        <v>2</v>
      </c>
      <c r="E846" s="15"/>
      <c r="F846" s="15" t="s">
        <v>0</v>
      </c>
      <c r="G846" s="17">
        <v>654582.92000000004</v>
      </c>
    </row>
    <row r="847" spans="2:7" x14ac:dyDescent="0.25">
      <c r="B847" s="23">
        <v>45615</v>
      </c>
      <c r="C847" s="24" t="s">
        <v>2037</v>
      </c>
      <c r="D847" s="15" t="s">
        <v>1621</v>
      </c>
      <c r="E847" s="19">
        <v>4309.5</v>
      </c>
      <c r="F847" s="18">
        <v>0</v>
      </c>
      <c r="G847" s="17">
        <f>+G846+E847-F847</f>
        <v>658892.42000000004</v>
      </c>
    </row>
    <row r="848" spans="2:7" x14ac:dyDescent="0.25">
      <c r="B848" s="23">
        <v>45615</v>
      </c>
      <c r="C848" s="24" t="s">
        <v>2038</v>
      </c>
      <c r="D848" s="15" t="s">
        <v>1622</v>
      </c>
      <c r="E848" s="19">
        <v>10000</v>
      </c>
      <c r="F848" s="18">
        <v>0</v>
      </c>
      <c r="G848" s="17">
        <f>+G847+E848-F848</f>
        <v>668892.42000000004</v>
      </c>
    </row>
    <row r="849" spans="2:8" x14ac:dyDescent="0.25">
      <c r="B849" s="23">
        <v>45615</v>
      </c>
      <c r="C849" s="24" t="s">
        <v>2039</v>
      </c>
      <c r="D849" s="15" t="s">
        <v>1623</v>
      </c>
      <c r="E849" s="19">
        <v>2712.5</v>
      </c>
      <c r="F849" s="18">
        <v>0</v>
      </c>
      <c r="G849" s="17">
        <f t="shared" ref="G849:G851" si="13">+G848+E849-F849</f>
        <v>671604.92</v>
      </c>
    </row>
    <row r="850" spans="2:8" x14ac:dyDescent="0.25">
      <c r="B850" s="23">
        <v>45625</v>
      </c>
      <c r="C850" s="24" t="s">
        <v>2040</v>
      </c>
      <c r="D850" s="15" t="s">
        <v>1624</v>
      </c>
      <c r="E850" s="18">
        <v>0</v>
      </c>
      <c r="F850" s="18">
        <v>175</v>
      </c>
      <c r="G850" s="17">
        <f t="shared" si="13"/>
        <v>671429.92</v>
      </c>
    </row>
    <row r="851" spans="2:8" x14ac:dyDescent="0.25">
      <c r="B851" s="23">
        <v>45625</v>
      </c>
      <c r="C851" s="24" t="s">
        <v>2041</v>
      </c>
      <c r="D851" s="15" t="s">
        <v>1625</v>
      </c>
      <c r="E851" s="18">
        <v>0</v>
      </c>
      <c r="F851" s="18">
        <v>7.77</v>
      </c>
      <c r="G851" s="17">
        <f t="shared" si="13"/>
        <v>671422.15</v>
      </c>
    </row>
    <row r="852" spans="2:8" s="22" customFormat="1" ht="15.75" x14ac:dyDescent="0.25">
      <c r="B852" s="12" t="s">
        <v>0</v>
      </c>
      <c r="C852" s="16" t="s">
        <v>0</v>
      </c>
      <c r="D852" s="16" t="s">
        <v>2064</v>
      </c>
      <c r="E852" s="16"/>
      <c r="F852" s="16" t="s">
        <v>0</v>
      </c>
      <c r="G852" s="21">
        <v>671422.15</v>
      </c>
      <c r="H852" s="11"/>
    </row>
    <row r="853" spans="2:8" x14ac:dyDescent="0.25">
      <c r="B853" s="2" t="s">
        <v>0</v>
      </c>
      <c r="C853" s="3" t="s">
        <v>0</v>
      </c>
      <c r="D853" s="3" t="s">
        <v>0</v>
      </c>
      <c r="E853" s="3" t="s">
        <v>0</v>
      </c>
      <c r="F853" s="3" t="s">
        <v>0</v>
      </c>
      <c r="G853" s="1"/>
    </row>
    <row r="854" spans="2:8" x14ac:dyDescent="0.25">
      <c r="B854" s="2"/>
      <c r="G854" s="1"/>
    </row>
    <row r="855" spans="2:8" x14ac:dyDescent="0.25">
      <c r="B855" s="2" t="s">
        <v>0</v>
      </c>
      <c r="D855" s="3" t="s">
        <v>0</v>
      </c>
      <c r="E855" s="3" t="s">
        <v>0</v>
      </c>
      <c r="F855" s="3" t="s">
        <v>0</v>
      </c>
      <c r="G855" s="1"/>
    </row>
    <row r="856" spans="2:8" x14ac:dyDescent="0.25">
      <c r="B856" s="2" t="s">
        <v>0</v>
      </c>
      <c r="C856" s="3" t="s">
        <v>0</v>
      </c>
      <c r="D856" s="3" t="s">
        <v>0</v>
      </c>
      <c r="E856" s="3" t="s">
        <v>0</v>
      </c>
      <c r="F856" s="3" t="s">
        <v>0</v>
      </c>
      <c r="G856" s="1"/>
    </row>
    <row r="857" spans="2:8" x14ac:dyDescent="0.25">
      <c r="B857" s="2" t="s">
        <v>0</v>
      </c>
      <c r="C857" s="3" t="s">
        <v>0</v>
      </c>
      <c r="D857" s="3" t="s">
        <v>0</v>
      </c>
      <c r="E857" s="3" t="s">
        <v>0</v>
      </c>
      <c r="F857" s="3" t="s">
        <v>0</v>
      </c>
      <c r="G857" s="1"/>
    </row>
    <row r="858" spans="2:8" x14ac:dyDescent="0.25">
      <c r="B858" s="2" t="s">
        <v>0</v>
      </c>
      <c r="C858" s="3" t="s">
        <v>0</v>
      </c>
      <c r="D858" s="3" t="s">
        <v>0</v>
      </c>
      <c r="E858" s="3" t="s">
        <v>0</v>
      </c>
      <c r="F858" s="3" t="s">
        <v>0</v>
      </c>
      <c r="G858" s="1"/>
    </row>
    <row r="859" spans="2:8" x14ac:dyDescent="0.25">
      <c r="B859" s="2"/>
      <c r="C859" s="3" t="s">
        <v>0</v>
      </c>
      <c r="D859" s="3" t="s">
        <v>0</v>
      </c>
      <c r="E859" s="3" t="s">
        <v>0</v>
      </c>
      <c r="F859" s="3" t="s">
        <v>0</v>
      </c>
      <c r="G859" s="1"/>
    </row>
    <row r="860" spans="2:8" x14ac:dyDescent="0.25">
      <c r="B860" s="2"/>
      <c r="C860" s="3" t="s">
        <v>0</v>
      </c>
      <c r="D860" s="3" t="s">
        <v>0</v>
      </c>
      <c r="E860" s="3" t="s">
        <v>0</v>
      </c>
      <c r="F860" s="3" t="s">
        <v>0</v>
      </c>
      <c r="G860" s="1"/>
    </row>
    <row r="861" spans="2:8" ht="15.75" x14ac:dyDescent="0.25">
      <c r="B861" s="11" t="s">
        <v>2069</v>
      </c>
      <c r="D861" s="3" t="s">
        <v>0</v>
      </c>
      <c r="E861" s="3" t="s">
        <v>0</v>
      </c>
      <c r="F861" s="3" t="s">
        <v>0</v>
      </c>
      <c r="G861" s="1"/>
    </row>
    <row r="862" spans="2:8" ht="15.75" x14ac:dyDescent="0.25">
      <c r="B862" s="11" t="s">
        <v>1</v>
      </c>
      <c r="D862" s="3" t="s">
        <v>0</v>
      </c>
      <c r="E862" s="3" t="s">
        <v>0</v>
      </c>
      <c r="F862" s="3" t="s">
        <v>0</v>
      </c>
      <c r="G862" s="1"/>
    </row>
    <row r="863" spans="2:8" x14ac:dyDescent="0.25">
      <c r="B863" s="2" t="s">
        <v>0</v>
      </c>
      <c r="C863" s="3" t="s">
        <v>0</v>
      </c>
      <c r="D863" s="3" t="s">
        <v>0</v>
      </c>
      <c r="E863" s="3" t="s">
        <v>0</v>
      </c>
      <c r="F863" s="3" t="s">
        <v>0</v>
      </c>
      <c r="G863" s="1"/>
    </row>
    <row r="864" spans="2:8" ht="15.75" x14ac:dyDescent="0.25">
      <c r="B864" s="12" t="s">
        <v>2062</v>
      </c>
      <c r="C864" s="12" t="s">
        <v>2065</v>
      </c>
      <c r="D864" s="12" t="s">
        <v>2035</v>
      </c>
      <c r="E864" s="12" t="s">
        <v>2034</v>
      </c>
      <c r="F864" s="12" t="s">
        <v>2033</v>
      </c>
      <c r="G864" s="13" t="s">
        <v>2032</v>
      </c>
    </row>
    <row r="865" spans="2:8" x14ac:dyDescent="0.25">
      <c r="B865" s="14" t="s">
        <v>0</v>
      </c>
      <c r="C865" s="15" t="s">
        <v>0</v>
      </c>
      <c r="D865" s="15" t="s">
        <v>2</v>
      </c>
      <c r="E865" s="15"/>
      <c r="F865" s="15" t="s">
        <v>0</v>
      </c>
      <c r="G865" s="17">
        <v>247854.33</v>
      </c>
    </row>
    <row r="866" spans="2:8" x14ac:dyDescent="0.25">
      <c r="B866" s="23">
        <v>45625</v>
      </c>
      <c r="C866" s="15" t="s">
        <v>2036</v>
      </c>
      <c r="D866" s="15" t="s">
        <v>1624</v>
      </c>
      <c r="E866" s="18">
        <v>0</v>
      </c>
      <c r="F866" s="18">
        <v>175</v>
      </c>
      <c r="G866" s="17">
        <f>+G865+E866-F866</f>
        <v>247679.33</v>
      </c>
    </row>
    <row r="867" spans="2:8" s="22" customFormat="1" ht="15.75" x14ac:dyDescent="0.25">
      <c r="B867" s="12" t="s">
        <v>0</v>
      </c>
      <c r="C867" s="16"/>
      <c r="D867" s="16" t="s">
        <v>2064</v>
      </c>
      <c r="E867" s="25"/>
      <c r="F867" s="25"/>
      <c r="G867" s="21">
        <v>247679.33</v>
      </c>
      <c r="H867" s="11"/>
    </row>
    <row r="868" spans="2:8" x14ac:dyDescent="0.25">
      <c r="B868" s="14" t="s">
        <v>0</v>
      </c>
      <c r="C868" s="15" t="s">
        <v>0</v>
      </c>
      <c r="D868" s="15" t="s">
        <v>0</v>
      </c>
      <c r="E868" s="15"/>
      <c r="F868" s="15" t="s">
        <v>0</v>
      </c>
      <c r="G868" s="17"/>
    </row>
    <row r="869" spans="2:8" x14ac:dyDescent="0.25">
      <c r="B869" s="2" t="s">
        <v>0</v>
      </c>
      <c r="C869" s="3" t="s">
        <v>0</v>
      </c>
      <c r="D869" s="3" t="s">
        <v>0</v>
      </c>
      <c r="E869" s="3" t="s">
        <v>0</v>
      </c>
      <c r="F869" s="3" t="s">
        <v>0</v>
      </c>
      <c r="G869" s="4"/>
    </row>
    <row r="870" spans="2:8" x14ac:dyDescent="0.25">
      <c r="B870" s="2"/>
      <c r="G870" s="1"/>
    </row>
    <row r="871" spans="2:8" x14ac:dyDescent="0.25">
      <c r="B871" s="2" t="s">
        <v>0</v>
      </c>
      <c r="D871" s="3" t="s">
        <v>0</v>
      </c>
      <c r="E871" s="3" t="s">
        <v>0</v>
      </c>
      <c r="F871" s="3" t="s">
        <v>0</v>
      </c>
      <c r="G871" s="1"/>
    </row>
    <row r="872" spans="2:8" x14ac:dyDescent="0.25">
      <c r="B872" s="2" t="s">
        <v>0</v>
      </c>
      <c r="C872" s="3" t="s">
        <v>0</v>
      </c>
      <c r="D872" s="3" t="s">
        <v>0</v>
      </c>
      <c r="E872" s="3" t="s">
        <v>0</v>
      </c>
      <c r="F872" s="3" t="s">
        <v>0</v>
      </c>
      <c r="G872" s="1"/>
    </row>
    <row r="873" spans="2:8" x14ac:dyDescent="0.25">
      <c r="B873" s="2" t="s">
        <v>0</v>
      </c>
      <c r="C873" s="3" t="s">
        <v>0</v>
      </c>
      <c r="D873" s="3" t="s">
        <v>0</v>
      </c>
      <c r="E873" s="3" t="s">
        <v>0</v>
      </c>
      <c r="F873" s="3" t="s">
        <v>0</v>
      </c>
      <c r="G873" s="1"/>
    </row>
    <row r="874" spans="2:8" x14ac:dyDescent="0.25">
      <c r="B874" s="2" t="s">
        <v>0</v>
      </c>
      <c r="C874" s="3" t="s">
        <v>0</v>
      </c>
      <c r="D874" s="3" t="s">
        <v>0</v>
      </c>
      <c r="E874" s="3" t="s">
        <v>0</v>
      </c>
      <c r="F874" s="3" t="s">
        <v>0</v>
      </c>
      <c r="G874" s="1"/>
    </row>
    <row r="875" spans="2:8" x14ac:dyDescent="0.25">
      <c r="B875" s="2"/>
      <c r="C875" s="3" t="s">
        <v>0</v>
      </c>
      <c r="D875" s="3" t="s">
        <v>0</v>
      </c>
      <c r="E875" s="3" t="s">
        <v>0</v>
      </c>
      <c r="F875" s="3" t="s">
        <v>0</v>
      </c>
      <c r="G875" s="1"/>
    </row>
    <row r="876" spans="2:8" x14ac:dyDescent="0.25">
      <c r="B876" s="2"/>
      <c r="C876" s="3" t="s">
        <v>0</v>
      </c>
      <c r="D876" s="3" t="s">
        <v>0</v>
      </c>
      <c r="E876" s="3" t="s">
        <v>0</v>
      </c>
      <c r="F876" s="3" t="s">
        <v>0</v>
      </c>
      <c r="G876" s="1"/>
    </row>
    <row r="877" spans="2:8" x14ac:dyDescent="0.25">
      <c r="B877" s="5" t="s">
        <v>1626</v>
      </c>
      <c r="D877" s="3" t="s">
        <v>0</v>
      </c>
      <c r="E877" s="3" t="s">
        <v>0</v>
      </c>
      <c r="F877" s="3" t="s">
        <v>0</v>
      </c>
      <c r="G877" s="1"/>
    </row>
    <row r="878" spans="2:8" x14ac:dyDescent="0.25">
      <c r="B878" s="5" t="s">
        <v>1627</v>
      </c>
      <c r="D878" s="3" t="s">
        <v>0</v>
      </c>
      <c r="E878" s="3" t="s">
        <v>0</v>
      </c>
      <c r="F878" s="3" t="s">
        <v>0</v>
      </c>
      <c r="G878" s="1"/>
    </row>
    <row r="879" spans="2:8" x14ac:dyDescent="0.25">
      <c r="B879" s="2" t="s">
        <v>0</v>
      </c>
      <c r="C879" s="3" t="s">
        <v>0</v>
      </c>
      <c r="D879" s="3" t="s">
        <v>0</v>
      </c>
      <c r="E879" s="3" t="s">
        <v>0</v>
      </c>
      <c r="F879" s="3" t="s">
        <v>0</v>
      </c>
      <c r="G879" s="1"/>
    </row>
    <row r="880" spans="2:8" ht="15.75" x14ac:dyDescent="0.25">
      <c r="B880" s="12" t="s">
        <v>2062</v>
      </c>
      <c r="C880" s="12" t="s">
        <v>2065</v>
      </c>
      <c r="D880" s="12" t="s">
        <v>2035</v>
      </c>
      <c r="E880" s="12" t="s">
        <v>2034</v>
      </c>
      <c r="F880" s="12" t="s">
        <v>2033</v>
      </c>
      <c r="G880" s="13" t="s">
        <v>2032</v>
      </c>
    </row>
    <row r="881" spans="2:7" ht="15.75" x14ac:dyDescent="0.25">
      <c r="B881" s="14" t="s">
        <v>0</v>
      </c>
      <c r="C881" s="15" t="s">
        <v>0</v>
      </c>
      <c r="D881" s="16" t="s">
        <v>2</v>
      </c>
      <c r="E881" s="15"/>
      <c r="F881" s="15" t="s">
        <v>0</v>
      </c>
      <c r="G881" s="17">
        <v>8080543.29</v>
      </c>
    </row>
    <row r="882" spans="2:7" x14ac:dyDescent="0.25">
      <c r="B882" s="14" t="s">
        <v>1628</v>
      </c>
      <c r="C882" s="15" t="s">
        <v>1629</v>
      </c>
      <c r="D882" s="15" t="s">
        <v>1630</v>
      </c>
      <c r="E882" s="18">
        <v>0</v>
      </c>
      <c r="F882" s="19">
        <v>103921.34</v>
      </c>
      <c r="G882" s="17">
        <f>+G881+E882-F882</f>
        <v>7976621.9500000002</v>
      </c>
    </row>
    <row r="883" spans="2:7" x14ac:dyDescent="0.25">
      <c r="B883" s="14" t="s">
        <v>13</v>
      </c>
      <c r="C883" s="15" t="s">
        <v>1631</v>
      </c>
      <c r="D883" s="15" t="s">
        <v>1632</v>
      </c>
      <c r="E883" s="18">
        <v>0</v>
      </c>
      <c r="F883" s="19">
        <v>8301</v>
      </c>
      <c r="G883" s="17">
        <f t="shared" ref="G883:G914" si="14">+G882+E883-F883</f>
        <v>7968320.9500000002</v>
      </c>
    </row>
    <row r="884" spans="2:7" x14ac:dyDescent="0.25">
      <c r="B884" s="14" t="s">
        <v>13</v>
      </c>
      <c r="C884" s="15" t="s">
        <v>1633</v>
      </c>
      <c r="D884" s="15" t="s">
        <v>1634</v>
      </c>
      <c r="E884" s="18">
        <v>0</v>
      </c>
      <c r="F884" s="19">
        <v>27586.35</v>
      </c>
      <c r="G884" s="17">
        <f t="shared" si="14"/>
        <v>7940734.6000000006</v>
      </c>
    </row>
    <row r="885" spans="2:7" x14ac:dyDescent="0.25">
      <c r="B885" s="14" t="s">
        <v>13</v>
      </c>
      <c r="C885" s="15" t="s">
        <v>1635</v>
      </c>
      <c r="D885" s="15" t="s">
        <v>1634</v>
      </c>
      <c r="E885" s="18">
        <v>0</v>
      </c>
      <c r="F885" s="19">
        <v>7741.28</v>
      </c>
      <c r="G885" s="17">
        <f t="shared" si="14"/>
        <v>7932993.3200000003</v>
      </c>
    </row>
    <row r="886" spans="2:7" x14ac:dyDescent="0.25">
      <c r="B886" s="14" t="s">
        <v>463</v>
      </c>
      <c r="C886" s="15" t="s">
        <v>1636</v>
      </c>
      <c r="D886" s="15" t="s">
        <v>1101</v>
      </c>
      <c r="E886" s="18">
        <v>0</v>
      </c>
      <c r="F886" s="18">
        <v>0</v>
      </c>
      <c r="G886" s="17">
        <f t="shared" si="14"/>
        <v>7932993.3200000003</v>
      </c>
    </row>
    <row r="887" spans="2:7" x14ac:dyDescent="0.25">
      <c r="B887" s="14" t="s">
        <v>833</v>
      </c>
      <c r="C887" s="15" t="s">
        <v>1637</v>
      </c>
      <c r="D887" s="15" t="s">
        <v>1101</v>
      </c>
      <c r="E887" s="18">
        <v>25</v>
      </c>
      <c r="F887" s="18">
        <v>0</v>
      </c>
      <c r="G887" s="17">
        <f t="shared" si="14"/>
        <v>7933018.3200000003</v>
      </c>
    </row>
    <row r="888" spans="2:7" x14ac:dyDescent="0.25">
      <c r="B888" s="14" t="s">
        <v>896</v>
      </c>
      <c r="C888" s="15" t="s">
        <v>1638</v>
      </c>
      <c r="D888" s="15" t="s">
        <v>1639</v>
      </c>
      <c r="E888" s="18">
        <v>0</v>
      </c>
      <c r="F888" s="19">
        <v>519599.99</v>
      </c>
      <c r="G888" s="17">
        <f t="shared" si="14"/>
        <v>7413418.3300000001</v>
      </c>
    </row>
    <row r="889" spans="2:7" x14ac:dyDescent="0.25">
      <c r="B889" s="14" t="s">
        <v>896</v>
      </c>
      <c r="C889" s="15" t="s">
        <v>1640</v>
      </c>
      <c r="D889" s="15" t="s">
        <v>1101</v>
      </c>
      <c r="E889" s="18">
        <v>25</v>
      </c>
      <c r="F889" s="18">
        <v>0</v>
      </c>
      <c r="G889" s="17">
        <f t="shared" si="14"/>
        <v>7413443.3300000001</v>
      </c>
    </row>
    <row r="890" spans="2:7" x14ac:dyDescent="0.25">
      <c r="B890" s="14" t="s">
        <v>896</v>
      </c>
      <c r="C890" s="15" t="s">
        <v>1641</v>
      </c>
      <c r="D890" s="15" t="s">
        <v>1101</v>
      </c>
      <c r="E890" s="19">
        <v>5320</v>
      </c>
      <c r="F890" s="18">
        <v>0</v>
      </c>
      <c r="G890" s="17">
        <f t="shared" si="14"/>
        <v>7418763.3300000001</v>
      </c>
    </row>
    <row r="891" spans="2:7" x14ac:dyDescent="0.25">
      <c r="B891" s="14" t="s">
        <v>1103</v>
      </c>
      <c r="C891" s="15" t="s">
        <v>1642</v>
      </c>
      <c r="D891" s="15" t="s">
        <v>1643</v>
      </c>
      <c r="E891" s="18">
        <v>0</v>
      </c>
      <c r="F891" s="19">
        <v>328476.46999999997</v>
      </c>
      <c r="G891" s="17">
        <f t="shared" si="14"/>
        <v>7090286.8600000003</v>
      </c>
    </row>
    <row r="892" spans="2:7" x14ac:dyDescent="0.25">
      <c r="B892" s="14" t="s">
        <v>1103</v>
      </c>
      <c r="C892" s="15" t="s">
        <v>1644</v>
      </c>
      <c r="D892" s="15" t="s">
        <v>1645</v>
      </c>
      <c r="E892" s="18">
        <v>0</v>
      </c>
      <c r="F892" s="19">
        <v>1062500</v>
      </c>
      <c r="G892" s="17">
        <f t="shared" si="14"/>
        <v>6027786.8600000003</v>
      </c>
    </row>
    <row r="893" spans="2:7" x14ac:dyDescent="0.25">
      <c r="B893" s="14" t="s">
        <v>1174</v>
      </c>
      <c r="C893" s="15" t="s">
        <v>1646</v>
      </c>
      <c r="D893" s="15" t="s">
        <v>1647</v>
      </c>
      <c r="E893" s="18">
        <v>0</v>
      </c>
      <c r="F893" s="19">
        <v>2506320</v>
      </c>
      <c r="G893" s="17">
        <f t="shared" si="14"/>
        <v>3521466.8600000003</v>
      </c>
    </row>
    <row r="894" spans="2:7" x14ac:dyDescent="0.25">
      <c r="B894" s="14" t="s">
        <v>1308</v>
      </c>
      <c r="C894" s="15" t="s">
        <v>1648</v>
      </c>
      <c r="D894" s="15" t="s">
        <v>1101</v>
      </c>
      <c r="E894" s="18">
        <v>0</v>
      </c>
      <c r="F894" s="18">
        <v>25</v>
      </c>
      <c r="G894" s="17">
        <f t="shared" si="14"/>
        <v>3521441.8600000003</v>
      </c>
    </row>
    <row r="895" spans="2:7" x14ac:dyDescent="0.25">
      <c r="B895" s="14" t="s">
        <v>1308</v>
      </c>
      <c r="C895" s="15" t="s">
        <v>1649</v>
      </c>
      <c r="D895" s="15" t="s">
        <v>1101</v>
      </c>
      <c r="E895" s="18">
        <v>0</v>
      </c>
      <c r="F895" s="19">
        <v>5320</v>
      </c>
      <c r="G895" s="17">
        <f t="shared" si="14"/>
        <v>3516121.8600000003</v>
      </c>
    </row>
    <row r="896" spans="2:7" x14ac:dyDescent="0.25">
      <c r="B896" s="14" t="s">
        <v>1308</v>
      </c>
      <c r="C896" s="15" t="s">
        <v>1650</v>
      </c>
      <c r="D896" s="15" t="s">
        <v>1101</v>
      </c>
      <c r="E896" s="18">
        <v>0</v>
      </c>
      <c r="F896" s="18">
        <v>25</v>
      </c>
      <c r="G896" s="17">
        <f t="shared" si="14"/>
        <v>3516096.8600000003</v>
      </c>
    </row>
    <row r="897" spans="2:7" x14ac:dyDescent="0.25">
      <c r="B897" s="14" t="s">
        <v>1308</v>
      </c>
      <c r="C897" s="15" t="s">
        <v>1651</v>
      </c>
      <c r="D897" s="15" t="s">
        <v>1101</v>
      </c>
      <c r="E897" s="19">
        <v>6682434.0899999999</v>
      </c>
      <c r="F897" s="18">
        <v>0</v>
      </c>
      <c r="G897" s="17">
        <f t="shared" si="14"/>
        <v>10198530.949999999</v>
      </c>
    </row>
    <row r="898" spans="2:7" x14ac:dyDescent="0.25">
      <c r="B898" s="14" t="s">
        <v>1308</v>
      </c>
      <c r="C898" s="15" t="s">
        <v>1652</v>
      </c>
      <c r="D898" s="15" t="s">
        <v>1101</v>
      </c>
      <c r="E898" s="18">
        <v>250</v>
      </c>
      <c r="F898" s="18">
        <v>0</v>
      </c>
      <c r="G898" s="17">
        <f t="shared" si="14"/>
        <v>10198780.949999999</v>
      </c>
    </row>
    <row r="899" spans="2:7" x14ac:dyDescent="0.25">
      <c r="B899" s="14" t="s">
        <v>1320</v>
      </c>
      <c r="C899" s="15" t="s">
        <v>1653</v>
      </c>
      <c r="D899" s="15" t="s">
        <v>1101</v>
      </c>
      <c r="E899" s="18">
        <v>0</v>
      </c>
      <c r="F899" s="19">
        <v>50200</v>
      </c>
      <c r="G899" s="17">
        <f t="shared" si="14"/>
        <v>10148580.949999999</v>
      </c>
    </row>
    <row r="900" spans="2:7" x14ac:dyDescent="0.25">
      <c r="B900" s="14" t="s">
        <v>1320</v>
      </c>
      <c r="C900" s="15" t="s">
        <v>1654</v>
      </c>
      <c r="D900" s="15" t="s">
        <v>1101</v>
      </c>
      <c r="E900" s="18">
        <v>0</v>
      </c>
      <c r="F900" s="18">
        <v>250</v>
      </c>
      <c r="G900" s="17">
        <f t="shared" si="14"/>
        <v>10148330.949999999</v>
      </c>
    </row>
    <row r="901" spans="2:7" x14ac:dyDescent="0.25">
      <c r="B901" s="14" t="s">
        <v>1320</v>
      </c>
      <c r="C901" s="15" t="s">
        <v>1655</v>
      </c>
      <c r="D901" s="15" t="s">
        <v>1101</v>
      </c>
      <c r="E901" s="19">
        <v>50200</v>
      </c>
      <c r="F901" s="18">
        <v>0</v>
      </c>
      <c r="G901" s="17">
        <f t="shared" si="14"/>
        <v>10198530.949999999</v>
      </c>
    </row>
    <row r="902" spans="2:7" x14ac:dyDescent="0.25">
      <c r="B902" s="14" t="s">
        <v>1320</v>
      </c>
      <c r="C902" s="15" t="s">
        <v>1656</v>
      </c>
      <c r="D902" s="15" t="s">
        <v>1101</v>
      </c>
      <c r="E902" s="19">
        <v>15267303.6</v>
      </c>
      <c r="F902" s="18">
        <v>0</v>
      </c>
      <c r="G902" s="17">
        <f t="shared" si="14"/>
        <v>25465834.549999997</v>
      </c>
    </row>
    <row r="903" spans="2:7" x14ac:dyDescent="0.25">
      <c r="B903" s="14" t="s">
        <v>1320</v>
      </c>
      <c r="C903" s="15" t="s">
        <v>1657</v>
      </c>
      <c r="D903" s="15" t="s">
        <v>1101</v>
      </c>
      <c r="E903" s="19">
        <v>1075</v>
      </c>
      <c r="F903" s="18">
        <v>0</v>
      </c>
      <c r="G903" s="17">
        <f t="shared" si="14"/>
        <v>25466909.549999997</v>
      </c>
    </row>
    <row r="904" spans="2:7" x14ac:dyDescent="0.25">
      <c r="B904" s="14" t="s">
        <v>1320</v>
      </c>
      <c r="C904" s="15" t="s">
        <v>1658</v>
      </c>
      <c r="D904" s="15" t="s">
        <v>1101</v>
      </c>
      <c r="E904" s="18">
        <v>775</v>
      </c>
      <c r="F904" s="18">
        <v>0</v>
      </c>
      <c r="G904" s="17">
        <f t="shared" si="14"/>
        <v>25467684.549999997</v>
      </c>
    </row>
    <row r="905" spans="2:7" x14ac:dyDescent="0.25">
      <c r="B905" s="14" t="s">
        <v>1333</v>
      </c>
      <c r="C905" s="15" t="s">
        <v>1659</v>
      </c>
      <c r="D905" s="15" t="s">
        <v>1101</v>
      </c>
      <c r="E905" s="19">
        <v>18620</v>
      </c>
      <c r="F905" s="18">
        <v>0</v>
      </c>
      <c r="G905" s="17">
        <f t="shared" si="14"/>
        <v>25486304.549999997</v>
      </c>
    </row>
    <row r="906" spans="2:7" x14ac:dyDescent="0.25">
      <c r="B906" s="14" t="s">
        <v>1342</v>
      </c>
      <c r="C906" s="15" t="s">
        <v>1660</v>
      </c>
      <c r="D906" s="15" t="s">
        <v>1630</v>
      </c>
      <c r="E906" s="18">
        <v>0</v>
      </c>
      <c r="F906" s="19">
        <v>169088.44</v>
      </c>
      <c r="G906" s="17">
        <f t="shared" si="14"/>
        <v>25317216.109999996</v>
      </c>
    </row>
    <row r="907" spans="2:7" x14ac:dyDescent="0.25">
      <c r="B907" s="14" t="s">
        <v>1342</v>
      </c>
      <c r="C907" s="15" t="s">
        <v>1661</v>
      </c>
      <c r="D907" s="15" t="s">
        <v>1662</v>
      </c>
      <c r="E907" s="18">
        <v>0</v>
      </c>
      <c r="F907" s="19">
        <v>13373956.779999999</v>
      </c>
      <c r="G907" s="17">
        <f t="shared" si="14"/>
        <v>11943259.329999996</v>
      </c>
    </row>
    <row r="908" spans="2:7" x14ac:dyDescent="0.25">
      <c r="B908" s="14" t="s">
        <v>1342</v>
      </c>
      <c r="C908" s="15" t="s">
        <v>1663</v>
      </c>
      <c r="D908" s="15" t="s">
        <v>1664</v>
      </c>
      <c r="E908" s="18">
        <v>0</v>
      </c>
      <c r="F908" s="19">
        <v>239951.58</v>
      </c>
      <c r="G908" s="17">
        <f t="shared" si="14"/>
        <v>11703307.749999996</v>
      </c>
    </row>
    <row r="909" spans="2:7" x14ac:dyDescent="0.25">
      <c r="B909" s="14" t="s">
        <v>1342</v>
      </c>
      <c r="C909" s="15" t="s">
        <v>1665</v>
      </c>
      <c r="D909" s="15" t="s">
        <v>1664</v>
      </c>
      <c r="E909" s="18">
        <v>0</v>
      </c>
      <c r="F909" s="19">
        <v>561705.80000000005</v>
      </c>
      <c r="G909" s="17">
        <f t="shared" si="14"/>
        <v>11141601.949999996</v>
      </c>
    </row>
    <row r="910" spans="2:7" x14ac:dyDescent="0.25">
      <c r="B910" s="14" t="s">
        <v>1342</v>
      </c>
      <c r="C910" s="15" t="s">
        <v>1666</v>
      </c>
      <c r="D910" s="15" t="s">
        <v>1667</v>
      </c>
      <c r="E910" s="18">
        <v>0</v>
      </c>
      <c r="F910" s="19">
        <v>659300</v>
      </c>
      <c r="G910" s="17">
        <f t="shared" si="14"/>
        <v>10482301.949999996</v>
      </c>
    </row>
    <row r="911" spans="2:7" x14ac:dyDescent="0.25">
      <c r="B911" s="14" t="s">
        <v>1402</v>
      </c>
      <c r="C911" s="15" t="s">
        <v>1668</v>
      </c>
      <c r="D911" s="15" t="s">
        <v>1643</v>
      </c>
      <c r="E911" s="18">
        <v>0</v>
      </c>
      <c r="F911" s="19">
        <v>175871.28</v>
      </c>
      <c r="G911" s="17">
        <f t="shared" si="14"/>
        <v>10306430.669999996</v>
      </c>
    </row>
    <row r="912" spans="2:7" x14ac:dyDescent="0.25">
      <c r="B912" s="14" t="s">
        <v>1402</v>
      </c>
      <c r="C912" s="15" t="s">
        <v>1669</v>
      </c>
      <c r="D912" s="15" t="s">
        <v>1670</v>
      </c>
      <c r="E912" s="18">
        <v>0</v>
      </c>
      <c r="F912" s="19">
        <v>310031.59000000003</v>
      </c>
      <c r="G912" s="17">
        <f t="shared" si="14"/>
        <v>9996399.0799999963</v>
      </c>
    </row>
    <row r="913" spans="2:7" x14ac:dyDescent="0.25">
      <c r="B913" s="14" t="s">
        <v>1402</v>
      </c>
      <c r="C913" s="15" t="s">
        <v>1671</v>
      </c>
      <c r="D913" s="15" t="s">
        <v>1101</v>
      </c>
      <c r="E913" s="19">
        <v>17700</v>
      </c>
      <c r="F913" s="18">
        <v>0</v>
      </c>
      <c r="G913" s="17">
        <f t="shared" si="14"/>
        <v>10014099.079999996</v>
      </c>
    </row>
    <row r="914" spans="2:7" ht="15.75" x14ac:dyDescent="0.25">
      <c r="B914" s="14" t="s">
        <v>0</v>
      </c>
      <c r="C914" s="15"/>
      <c r="D914" s="16" t="s">
        <v>2064</v>
      </c>
      <c r="E914" s="19"/>
      <c r="F914" s="19"/>
      <c r="G914" s="21">
        <f t="shared" si="14"/>
        <v>10014099.079999996</v>
      </c>
    </row>
    <row r="915" spans="2:7" x14ac:dyDescent="0.25">
      <c r="B915" s="2" t="s">
        <v>0</v>
      </c>
      <c r="C915" s="3" t="s">
        <v>0</v>
      </c>
      <c r="D915" s="3" t="s">
        <v>0</v>
      </c>
      <c r="G915" s="1"/>
    </row>
    <row r="916" spans="2:7" x14ac:dyDescent="0.25">
      <c r="B916" s="2" t="s">
        <v>0</v>
      </c>
      <c r="C916" s="3" t="s">
        <v>0</v>
      </c>
      <c r="D916" s="3" t="s">
        <v>0</v>
      </c>
      <c r="E916" s="3" t="s">
        <v>0</v>
      </c>
      <c r="F916" s="3" t="s">
        <v>0</v>
      </c>
      <c r="G916" s="4"/>
    </row>
    <row r="917" spans="2:7" x14ac:dyDescent="0.25">
      <c r="B917" s="2"/>
      <c r="G917" s="1"/>
    </row>
    <row r="918" spans="2:7" x14ac:dyDescent="0.25">
      <c r="B918" s="2" t="s">
        <v>0</v>
      </c>
      <c r="G918" s="1"/>
    </row>
    <row r="919" spans="2:7" x14ac:dyDescent="0.25">
      <c r="B919" s="2" t="s">
        <v>0</v>
      </c>
      <c r="C919" s="3" t="s">
        <v>0</v>
      </c>
      <c r="G919" s="1"/>
    </row>
    <row r="920" spans="2:7" x14ac:dyDescent="0.25">
      <c r="B920" s="2" t="s">
        <v>0</v>
      </c>
      <c r="C920" s="3" t="s">
        <v>0</v>
      </c>
      <c r="G920" s="1"/>
    </row>
    <row r="921" spans="2:7" x14ac:dyDescent="0.25">
      <c r="B921" s="2" t="s">
        <v>0</v>
      </c>
      <c r="C921" s="3" t="s">
        <v>0</v>
      </c>
      <c r="G921" s="1"/>
    </row>
    <row r="922" spans="2:7" x14ac:dyDescent="0.25">
      <c r="B922" s="2"/>
      <c r="C922" s="3" t="s">
        <v>0</v>
      </c>
      <c r="D922" s="3" t="s">
        <v>0</v>
      </c>
      <c r="E922" s="3" t="s">
        <v>0</v>
      </c>
      <c r="G922" s="1"/>
    </row>
    <row r="923" spans="2:7" x14ac:dyDescent="0.25">
      <c r="B923" s="2"/>
      <c r="C923" s="3" t="s">
        <v>0</v>
      </c>
      <c r="D923" s="3" t="s">
        <v>0</v>
      </c>
      <c r="E923" s="3" t="s">
        <v>0</v>
      </c>
      <c r="G923" s="1"/>
    </row>
    <row r="924" spans="2:7" x14ac:dyDescent="0.25">
      <c r="B924" s="5" t="s">
        <v>1672</v>
      </c>
      <c r="D924" s="3" t="s">
        <v>0</v>
      </c>
      <c r="E924" s="3" t="s">
        <v>0</v>
      </c>
      <c r="G924" s="1"/>
    </row>
    <row r="925" spans="2:7" x14ac:dyDescent="0.25">
      <c r="B925" s="5" t="s">
        <v>1627</v>
      </c>
      <c r="D925" s="3" t="s">
        <v>0</v>
      </c>
      <c r="E925" s="3" t="s">
        <v>0</v>
      </c>
      <c r="G925" s="1"/>
    </row>
    <row r="926" spans="2:7" x14ac:dyDescent="0.25">
      <c r="B926" s="2" t="s">
        <v>0</v>
      </c>
      <c r="C926" s="3" t="s">
        <v>0</v>
      </c>
      <c r="D926" s="3" t="s">
        <v>0</v>
      </c>
      <c r="E926" s="3" t="s">
        <v>0</v>
      </c>
      <c r="G926" s="1"/>
    </row>
    <row r="927" spans="2:7" ht="15.75" x14ac:dyDescent="0.25">
      <c r="B927" s="12" t="s">
        <v>2062</v>
      </c>
      <c r="C927" s="12" t="s">
        <v>2065</v>
      </c>
      <c r="D927" s="12" t="s">
        <v>2035</v>
      </c>
      <c r="E927" s="12" t="s">
        <v>2034</v>
      </c>
      <c r="F927" s="12" t="s">
        <v>2033</v>
      </c>
      <c r="G927" s="13" t="s">
        <v>2032</v>
      </c>
    </row>
    <row r="928" spans="2:7" x14ac:dyDescent="0.25">
      <c r="B928" s="14" t="s">
        <v>0</v>
      </c>
      <c r="C928" s="15" t="s">
        <v>0</v>
      </c>
      <c r="D928" s="15" t="s">
        <v>2</v>
      </c>
      <c r="E928" s="15"/>
      <c r="F928" s="15"/>
      <c r="G928" s="17">
        <v>47130479.390000001</v>
      </c>
    </row>
    <row r="929" spans="2:7" x14ac:dyDescent="0.25">
      <c r="B929" s="14" t="s">
        <v>3</v>
      </c>
      <c r="C929" s="15" t="s">
        <v>1673</v>
      </c>
      <c r="D929" s="15" t="s">
        <v>1682</v>
      </c>
      <c r="E929" s="19">
        <v>1380</v>
      </c>
      <c r="F929" s="18">
        <v>0</v>
      </c>
      <c r="G929" s="17">
        <f>+G928+E929-F929</f>
        <v>47131859.390000001</v>
      </c>
    </row>
    <row r="930" spans="2:7" x14ac:dyDescent="0.25">
      <c r="B930" s="14" t="s">
        <v>3</v>
      </c>
      <c r="C930" s="15" t="s">
        <v>1674</v>
      </c>
      <c r="D930" s="15" t="s">
        <v>1682</v>
      </c>
      <c r="E930" s="19">
        <v>3120</v>
      </c>
      <c r="F930" s="18">
        <v>0</v>
      </c>
      <c r="G930" s="17">
        <f t="shared" ref="G930:G993" si="15">+G929+E930-F930</f>
        <v>47134979.390000001</v>
      </c>
    </row>
    <row r="931" spans="2:7" x14ac:dyDescent="0.25">
      <c r="B931" s="14" t="s">
        <v>3</v>
      </c>
      <c r="C931" s="15" t="s">
        <v>1675</v>
      </c>
      <c r="D931" s="15" t="s">
        <v>1682</v>
      </c>
      <c r="E931" s="19">
        <v>1000</v>
      </c>
      <c r="F931" s="18">
        <v>0</v>
      </c>
      <c r="G931" s="17">
        <f t="shared" si="15"/>
        <v>47135979.390000001</v>
      </c>
    </row>
    <row r="932" spans="2:7" x14ac:dyDescent="0.25">
      <c r="B932" s="14" t="s">
        <v>3</v>
      </c>
      <c r="C932" s="15" t="s">
        <v>1676</v>
      </c>
      <c r="D932" s="15" t="s">
        <v>1682</v>
      </c>
      <c r="E932" s="19">
        <v>26000</v>
      </c>
      <c r="F932" s="18">
        <v>0</v>
      </c>
      <c r="G932" s="17">
        <f t="shared" si="15"/>
        <v>47161979.390000001</v>
      </c>
    </row>
    <row r="933" spans="2:7" x14ac:dyDescent="0.25">
      <c r="B933" s="14" t="s">
        <v>3</v>
      </c>
      <c r="C933" s="15" t="s">
        <v>1677</v>
      </c>
      <c r="D933" s="15" t="s">
        <v>1682</v>
      </c>
      <c r="E933" s="19">
        <v>17000</v>
      </c>
      <c r="F933" s="18">
        <v>0</v>
      </c>
      <c r="G933" s="17">
        <f t="shared" si="15"/>
        <v>47178979.390000001</v>
      </c>
    </row>
    <row r="934" spans="2:7" x14ac:dyDescent="0.25">
      <c r="B934" s="14" t="s">
        <v>3</v>
      </c>
      <c r="C934" s="15" t="s">
        <v>1678</v>
      </c>
      <c r="D934" s="15" t="s">
        <v>1682</v>
      </c>
      <c r="E934" s="19">
        <v>13760</v>
      </c>
      <c r="F934" s="18">
        <v>0</v>
      </c>
      <c r="G934" s="17">
        <f t="shared" si="15"/>
        <v>47192739.390000001</v>
      </c>
    </row>
    <row r="935" spans="2:7" x14ac:dyDescent="0.25">
      <c r="B935" s="14" t="s">
        <v>3</v>
      </c>
      <c r="C935" s="15" t="s">
        <v>1679</v>
      </c>
      <c r="D935" s="15" t="s">
        <v>1682</v>
      </c>
      <c r="E935" s="19">
        <v>7000</v>
      </c>
      <c r="F935" s="18">
        <v>0</v>
      </c>
      <c r="G935" s="17">
        <f t="shared" si="15"/>
        <v>47199739.390000001</v>
      </c>
    </row>
    <row r="936" spans="2:7" x14ac:dyDescent="0.25">
      <c r="B936" s="14" t="s">
        <v>3</v>
      </c>
      <c r="C936" s="15" t="s">
        <v>1680</v>
      </c>
      <c r="D936" s="15" t="s">
        <v>1682</v>
      </c>
      <c r="E936" s="19">
        <v>24240</v>
      </c>
      <c r="F936" s="18">
        <v>0</v>
      </c>
      <c r="G936" s="17">
        <f t="shared" si="15"/>
        <v>47223979.390000001</v>
      </c>
    </row>
    <row r="937" spans="2:7" x14ac:dyDescent="0.25">
      <c r="B937" s="14" t="s">
        <v>3</v>
      </c>
      <c r="C937" s="15" t="s">
        <v>1681</v>
      </c>
      <c r="D937" s="15" t="s">
        <v>1682</v>
      </c>
      <c r="E937" s="19">
        <v>1100</v>
      </c>
      <c r="F937" s="18">
        <v>0</v>
      </c>
      <c r="G937" s="17">
        <f t="shared" si="15"/>
        <v>47225079.390000001</v>
      </c>
    </row>
    <row r="938" spans="2:7" x14ac:dyDescent="0.25">
      <c r="B938" s="14" t="s">
        <v>3</v>
      </c>
      <c r="C938" s="15" t="s">
        <v>1683</v>
      </c>
      <c r="D938" s="15" t="s">
        <v>1682</v>
      </c>
      <c r="E938" s="19">
        <v>3720</v>
      </c>
      <c r="F938" s="18">
        <v>0</v>
      </c>
      <c r="G938" s="17">
        <f t="shared" si="15"/>
        <v>47228799.390000001</v>
      </c>
    </row>
    <row r="939" spans="2:7" x14ac:dyDescent="0.25">
      <c r="B939" s="14" t="s">
        <v>1628</v>
      </c>
      <c r="C939" s="15" t="s">
        <v>1684</v>
      </c>
      <c r="D939" s="15" t="s">
        <v>1685</v>
      </c>
      <c r="E939" s="18">
        <v>0</v>
      </c>
      <c r="F939" s="19">
        <v>1931985.2</v>
      </c>
      <c r="G939" s="17">
        <f t="shared" si="15"/>
        <v>45296814.189999998</v>
      </c>
    </row>
    <row r="940" spans="2:7" x14ac:dyDescent="0.25">
      <c r="B940" s="14" t="s">
        <v>1628</v>
      </c>
      <c r="C940" s="15" t="s">
        <v>1686</v>
      </c>
      <c r="D940" s="15" t="s">
        <v>1687</v>
      </c>
      <c r="E940" s="18">
        <v>0</v>
      </c>
      <c r="F940" s="19">
        <v>628980.16</v>
      </c>
      <c r="G940" s="17">
        <f t="shared" si="15"/>
        <v>44667834.030000001</v>
      </c>
    </row>
    <row r="941" spans="2:7" x14ac:dyDescent="0.25">
      <c r="B941" s="14" t="s">
        <v>13</v>
      </c>
      <c r="C941" s="15" t="s">
        <v>1688</v>
      </c>
      <c r="D941" s="15" t="s">
        <v>1682</v>
      </c>
      <c r="E941" s="19">
        <v>3196</v>
      </c>
      <c r="F941" s="18">
        <v>0</v>
      </c>
      <c r="G941" s="17">
        <f t="shared" si="15"/>
        <v>44671030.030000001</v>
      </c>
    </row>
    <row r="942" spans="2:7" x14ac:dyDescent="0.25">
      <c r="B942" s="14" t="s">
        <v>13</v>
      </c>
      <c r="C942" s="15" t="s">
        <v>1689</v>
      </c>
      <c r="D942" s="15" t="s">
        <v>1682</v>
      </c>
      <c r="E942" s="19">
        <v>56440</v>
      </c>
      <c r="F942" s="18">
        <v>0</v>
      </c>
      <c r="G942" s="17">
        <f t="shared" si="15"/>
        <v>44727470.030000001</v>
      </c>
    </row>
    <row r="943" spans="2:7" x14ac:dyDescent="0.25">
      <c r="B943" s="14" t="s">
        <v>13</v>
      </c>
      <c r="C943" s="15" t="s">
        <v>1690</v>
      </c>
      <c r="D943" s="15" t="s">
        <v>1682</v>
      </c>
      <c r="E943" s="19">
        <v>1920</v>
      </c>
      <c r="F943" s="18">
        <v>0</v>
      </c>
      <c r="G943" s="17">
        <f t="shared" si="15"/>
        <v>44729390.030000001</v>
      </c>
    </row>
    <row r="944" spans="2:7" x14ac:dyDescent="0.25">
      <c r="B944" s="14" t="s">
        <v>13</v>
      </c>
      <c r="C944" s="15" t="s">
        <v>1691</v>
      </c>
      <c r="D944" s="15" t="s">
        <v>1682</v>
      </c>
      <c r="E944" s="19">
        <v>1150</v>
      </c>
      <c r="F944" s="18">
        <v>0</v>
      </c>
      <c r="G944" s="17">
        <f t="shared" si="15"/>
        <v>44730540.030000001</v>
      </c>
    </row>
    <row r="945" spans="2:7" x14ac:dyDescent="0.25">
      <c r="B945" s="14" t="s">
        <v>13</v>
      </c>
      <c r="C945" s="15" t="s">
        <v>1692</v>
      </c>
      <c r="D945" s="15" t="s">
        <v>1682</v>
      </c>
      <c r="E945" s="19">
        <v>1000</v>
      </c>
      <c r="F945" s="18">
        <v>0</v>
      </c>
      <c r="G945" s="17">
        <f t="shared" si="15"/>
        <v>44731540.030000001</v>
      </c>
    </row>
    <row r="946" spans="2:7" x14ac:dyDescent="0.25">
      <c r="B946" s="14" t="s">
        <v>13</v>
      </c>
      <c r="C946" s="15" t="s">
        <v>1693</v>
      </c>
      <c r="D946" s="15" t="s">
        <v>1682</v>
      </c>
      <c r="E946" s="19">
        <v>1080</v>
      </c>
      <c r="F946" s="18">
        <v>0</v>
      </c>
      <c r="G946" s="17">
        <f t="shared" si="15"/>
        <v>44732620.030000001</v>
      </c>
    </row>
    <row r="947" spans="2:7" x14ac:dyDescent="0.25">
      <c r="B947" s="14" t="s">
        <v>13</v>
      </c>
      <c r="C947" s="15" t="s">
        <v>1694</v>
      </c>
      <c r="D947" s="15" t="s">
        <v>1682</v>
      </c>
      <c r="E947" s="19">
        <v>26290</v>
      </c>
      <c r="F947" s="18">
        <v>0</v>
      </c>
      <c r="G947" s="17">
        <f t="shared" si="15"/>
        <v>44758910.030000001</v>
      </c>
    </row>
    <row r="948" spans="2:7" x14ac:dyDescent="0.25">
      <c r="B948" s="14" t="s">
        <v>13</v>
      </c>
      <c r="C948" s="15" t="s">
        <v>1695</v>
      </c>
      <c r="D948" s="15" t="s">
        <v>1682</v>
      </c>
      <c r="E948" s="19">
        <v>34580</v>
      </c>
      <c r="F948" s="18">
        <v>0</v>
      </c>
      <c r="G948" s="17">
        <f t="shared" si="15"/>
        <v>44793490.030000001</v>
      </c>
    </row>
    <row r="949" spans="2:7" x14ac:dyDescent="0.25">
      <c r="B949" s="14" t="s">
        <v>13</v>
      </c>
      <c r="C949" s="15" t="s">
        <v>1696</v>
      </c>
      <c r="D949" s="15" t="s">
        <v>1682</v>
      </c>
      <c r="E949" s="19">
        <v>40920</v>
      </c>
      <c r="F949" s="18">
        <v>0</v>
      </c>
      <c r="G949" s="17">
        <f t="shared" si="15"/>
        <v>44834410.030000001</v>
      </c>
    </row>
    <row r="950" spans="2:7" x14ac:dyDescent="0.25">
      <c r="B950" s="14" t="s">
        <v>13</v>
      </c>
      <c r="C950" s="15" t="s">
        <v>1697</v>
      </c>
      <c r="D950" s="15" t="s">
        <v>1682</v>
      </c>
      <c r="E950" s="19">
        <v>31430</v>
      </c>
      <c r="F950" s="18">
        <v>0</v>
      </c>
      <c r="G950" s="17">
        <f t="shared" si="15"/>
        <v>44865840.030000001</v>
      </c>
    </row>
    <row r="951" spans="2:7" x14ac:dyDescent="0.25">
      <c r="B951" s="14" t="s">
        <v>13</v>
      </c>
      <c r="C951" s="15" t="s">
        <v>1698</v>
      </c>
      <c r="D951" s="15" t="s">
        <v>1682</v>
      </c>
      <c r="E951" s="19">
        <v>17270</v>
      </c>
      <c r="F951" s="18">
        <v>0</v>
      </c>
      <c r="G951" s="17">
        <f t="shared" si="15"/>
        <v>44883110.030000001</v>
      </c>
    </row>
    <row r="952" spans="2:7" x14ac:dyDescent="0.25">
      <c r="B952" s="14" t="s">
        <v>13</v>
      </c>
      <c r="C952" s="15" t="s">
        <v>1699</v>
      </c>
      <c r="D952" s="15" t="s">
        <v>1682</v>
      </c>
      <c r="E952" s="19">
        <v>12820</v>
      </c>
      <c r="F952" s="18">
        <v>0</v>
      </c>
      <c r="G952" s="17">
        <f t="shared" si="15"/>
        <v>44895930.030000001</v>
      </c>
    </row>
    <row r="953" spans="2:7" x14ac:dyDescent="0.25">
      <c r="B953" s="14" t="s">
        <v>13</v>
      </c>
      <c r="C953" s="15" t="s">
        <v>1700</v>
      </c>
      <c r="D953" s="15" t="s">
        <v>1682</v>
      </c>
      <c r="E953" s="18">
        <v>600</v>
      </c>
      <c r="F953" s="18">
        <v>0</v>
      </c>
      <c r="G953" s="17">
        <f t="shared" si="15"/>
        <v>44896530.030000001</v>
      </c>
    </row>
    <row r="954" spans="2:7" x14ac:dyDescent="0.25">
      <c r="B954" s="14" t="s">
        <v>13</v>
      </c>
      <c r="C954" s="15" t="s">
        <v>1701</v>
      </c>
      <c r="D954" s="15" t="s">
        <v>1682</v>
      </c>
      <c r="E954" s="19">
        <v>9500</v>
      </c>
      <c r="F954" s="18">
        <v>0</v>
      </c>
      <c r="G954" s="17">
        <f t="shared" si="15"/>
        <v>44906030.030000001</v>
      </c>
    </row>
    <row r="955" spans="2:7" x14ac:dyDescent="0.25">
      <c r="B955" s="14" t="s">
        <v>13</v>
      </c>
      <c r="C955" s="15" t="s">
        <v>1702</v>
      </c>
      <c r="D955" s="15" t="s">
        <v>1682</v>
      </c>
      <c r="E955" s="18">
        <v>440</v>
      </c>
      <c r="F955" s="18">
        <v>0</v>
      </c>
      <c r="G955" s="17">
        <f t="shared" si="15"/>
        <v>44906470.030000001</v>
      </c>
    </row>
    <row r="956" spans="2:7" x14ac:dyDescent="0.25">
      <c r="B956" s="14" t="s">
        <v>13</v>
      </c>
      <c r="C956" s="15" t="s">
        <v>1703</v>
      </c>
      <c r="D956" s="15" t="s">
        <v>1682</v>
      </c>
      <c r="E956" s="19">
        <v>1580</v>
      </c>
      <c r="F956" s="18">
        <v>0</v>
      </c>
      <c r="G956" s="17">
        <f t="shared" si="15"/>
        <v>44908050.030000001</v>
      </c>
    </row>
    <row r="957" spans="2:7" x14ac:dyDescent="0.25">
      <c r="B957" s="14" t="s">
        <v>13</v>
      </c>
      <c r="C957" s="15" t="s">
        <v>1704</v>
      </c>
      <c r="D957" s="15" t="s">
        <v>1682</v>
      </c>
      <c r="E957" s="19">
        <v>10000</v>
      </c>
      <c r="F957" s="18">
        <v>0</v>
      </c>
      <c r="G957" s="17">
        <f t="shared" si="15"/>
        <v>44918050.030000001</v>
      </c>
    </row>
    <row r="958" spans="2:7" x14ac:dyDescent="0.25">
      <c r="B958" s="14" t="s">
        <v>13</v>
      </c>
      <c r="C958" s="15" t="s">
        <v>1705</v>
      </c>
      <c r="D958" s="15" t="s">
        <v>1682</v>
      </c>
      <c r="E958" s="19">
        <v>10000</v>
      </c>
      <c r="F958" s="18">
        <v>0</v>
      </c>
      <c r="G958" s="17">
        <f t="shared" si="15"/>
        <v>44928050.030000001</v>
      </c>
    </row>
    <row r="959" spans="2:7" x14ac:dyDescent="0.25">
      <c r="B959" s="14" t="s">
        <v>13</v>
      </c>
      <c r="C959" s="15" t="s">
        <v>1706</v>
      </c>
      <c r="D959" s="15" t="s">
        <v>1682</v>
      </c>
      <c r="E959" s="19">
        <v>15000</v>
      </c>
      <c r="F959" s="18">
        <v>0</v>
      </c>
      <c r="G959" s="17">
        <f t="shared" si="15"/>
        <v>44943050.030000001</v>
      </c>
    </row>
    <row r="960" spans="2:7" x14ac:dyDescent="0.25">
      <c r="B960" s="14" t="s">
        <v>13</v>
      </c>
      <c r="C960" s="15" t="s">
        <v>1707</v>
      </c>
      <c r="D960" s="15" t="s">
        <v>1682</v>
      </c>
      <c r="E960" s="19">
        <v>4000</v>
      </c>
      <c r="F960" s="18">
        <v>0</v>
      </c>
      <c r="G960" s="17">
        <f t="shared" si="15"/>
        <v>44947050.030000001</v>
      </c>
    </row>
    <row r="961" spans="2:7" x14ac:dyDescent="0.25">
      <c r="B961" s="14" t="s">
        <v>13</v>
      </c>
      <c r="C961" s="15" t="s">
        <v>1708</v>
      </c>
      <c r="D961" s="15" t="s">
        <v>1682</v>
      </c>
      <c r="E961" s="19">
        <v>14000</v>
      </c>
      <c r="F961" s="18">
        <v>0</v>
      </c>
      <c r="G961" s="17">
        <f t="shared" si="15"/>
        <v>44961050.030000001</v>
      </c>
    </row>
    <row r="962" spans="2:7" x14ac:dyDescent="0.25">
      <c r="B962" s="14" t="s">
        <v>13</v>
      </c>
      <c r="C962" s="15" t="s">
        <v>1709</v>
      </c>
      <c r="D962" s="15" t="s">
        <v>1682</v>
      </c>
      <c r="E962" s="19">
        <v>5500</v>
      </c>
      <c r="F962" s="18">
        <v>0</v>
      </c>
      <c r="G962" s="17">
        <f t="shared" si="15"/>
        <v>44966550.030000001</v>
      </c>
    </row>
    <row r="963" spans="2:7" x14ac:dyDescent="0.25">
      <c r="B963" s="14" t="s">
        <v>13</v>
      </c>
      <c r="C963" s="15" t="s">
        <v>1710</v>
      </c>
      <c r="D963" s="15" t="s">
        <v>1682</v>
      </c>
      <c r="E963" s="19">
        <v>10000</v>
      </c>
      <c r="F963" s="18">
        <v>0</v>
      </c>
      <c r="G963" s="17">
        <f t="shared" si="15"/>
        <v>44976550.030000001</v>
      </c>
    </row>
    <row r="964" spans="2:7" x14ac:dyDescent="0.25">
      <c r="B964" s="14" t="s">
        <v>13</v>
      </c>
      <c r="C964" s="15" t="s">
        <v>1711</v>
      </c>
      <c r="D964" s="15" t="s">
        <v>1682</v>
      </c>
      <c r="E964" s="19">
        <v>3000</v>
      </c>
      <c r="F964" s="18">
        <v>0</v>
      </c>
      <c r="G964" s="17">
        <f t="shared" si="15"/>
        <v>44979550.030000001</v>
      </c>
    </row>
    <row r="965" spans="2:7" x14ac:dyDescent="0.25">
      <c r="B965" s="14" t="s">
        <v>13</v>
      </c>
      <c r="C965" s="15" t="s">
        <v>1712</v>
      </c>
      <c r="D965" s="15" t="s">
        <v>1682</v>
      </c>
      <c r="E965" s="19">
        <v>12000</v>
      </c>
      <c r="F965" s="18">
        <v>0</v>
      </c>
      <c r="G965" s="17">
        <f t="shared" si="15"/>
        <v>44991550.030000001</v>
      </c>
    </row>
    <row r="966" spans="2:7" x14ac:dyDescent="0.25">
      <c r="B966" s="14" t="s">
        <v>13</v>
      </c>
      <c r="C966" s="15" t="s">
        <v>1713</v>
      </c>
      <c r="D966" s="15" t="s">
        <v>1682</v>
      </c>
      <c r="E966" s="19">
        <v>1000</v>
      </c>
      <c r="F966" s="18">
        <v>0</v>
      </c>
      <c r="G966" s="17">
        <f t="shared" si="15"/>
        <v>44992550.030000001</v>
      </c>
    </row>
    <row r="967" spans="2:7" x14ac:dyDescent="0.25">
      <c r="B967" s="14" t="s">
        <v>13</v>
      </c>
      <c r="C967" s="15" t="s">
        <v>1714</v>
      </c>
      <c r="D967" s="15" t="s">
        <v>1682</v>
      </c>
      <c r="E967" s="19">
        <v>24130</v>
      </c>
      <c r="F967" s="18">
        <v>0</v>
      </c>
      <c r="G967" s="17">
        <f t="shared" si="15"/>
        <v>45016680.030000001</v>
      </c>
    </row>
    <row r="968" spans="2:7" x14ac:dyDescent="0.25">
      <c r="B968" s="14" t="s">
        <v>13</v>
      </c>
      <c r="C968" s="15" t="s">
        <v>1715</v>
      </c>
      <c r="D968" s="15" t="s">
        <v>1682</v>
      </c>
      <c r="E968" s="19">
        <v>37380</v>
      </c>
      <c r="F968" s="18">
        <v>0</v>
      </c>
      <c r="G968" s="17">
        <f t="shared" si="15"/>
        <v>45054060.030000001</v>
      </c>
    </row>
    <row r="969" spans="2:7" x14ac:dyDescent="0.25">
      <c r="B969" s="14" t="s">
        <v>13</v>
      </c>
      <c r="C969" s="15" t="s">
        <v>1716</v>
      </c>
      <c r="D969" s="15" t="s">
        <v>1682</v>
      </c>
      <c r="E969" s="19">
        <v>4000</v>
      </c>
      <c r="F969" s="18">
        <v>0</v>
      </c>
      <c r="G969" s="17">
        <f t="shared" si="15"/>
        <v>45058060.030000001</v>
      </c>
    </row>
    <row r="970" spans="2:7" x14ac:dyDescent="0.25">
      <c r="B970" s="14" t="s">
        <v>13</v>
      </c>
      <c r="C970" s="15" t="s">
        <v>1717</v>
      </c>
      <c r="D970" s="15" t="s">
        <v>1682</v>
      </c>
      <c r="E970" s="19">
        <v>11530</v>
      </c>
      <c r="F970" s="18">
        <v>0</v>
      </c>
      <c r="G970" s="17">
        <f t="shared" si="15"/>
        <v>45069590.030000001</v>
      </c>
    </row>
    <row r="971" spans="2:7" x14ac:dyDescent="0.25">
      <c r="B971" s="14" t="s">
        <v>13</v>
      </c>
      <c r="C971" s="15" t="s">
        <v>1718</v>
      </c>
      <c r="D971" s="15" t="s">
        <v>1682</v>
      </c>
      <c r="E971" s="19">
        <v>3010</v>
      </c>
      <c r="F971" s="18">
        <v>0</v>
      </c>
      <c r="G971" s="17">
        <f t="shared" si="15"/>
        <v>45072600.030000001</v>
      </c>
    </row>
    <row r="972" spans="2:7" x14ac:dyDescent="0.25">
      <c r="B972" s="14" t="s">
        <v>13</v>
      </c>
      <c r="C972" s="15" t="s">
        <v>1719</v>
      </c>
      <c r="D972" s="15" t="s">
        <v>1720</v>
      </c>
      <c r="E972" s="19">
        <v>46725</v>
      </c>
      <c r="F972" s="18">
        <v>0</v>
      </c>
      <c r="G972" s="17">
        <f t="shared" si="15"/>
        <v>45119325.030000001</v>
      </c>
    </row>
    <row r="973" spans="2:7" x14ac:dyDescent="0.25">
      <c r="B973" s="14" t="s">
        <v>13</v>
      </c>
      <c r="C973" s="15" t="s">
        <v>1721</v>
      </c>
      <c r="D973" s="15" t="s">
        <v>1720</v>
      </c>
      <c r="E973" s="19">
        <v>8180</v>
      </c>
      <c r="F973" s="18">
        <v>0</v>
      </c>
      <c r="G973" s="17">
        <f t="shared" si="15"/>
        <v>45127505.030000001</v>
      </c>
    </row>
    <row r="974" spans="2:7" x14ac:dyDescent="0.25">
      <c r="B974" s="14" t="s">
        <v>13</v>
      </c>
      <c r="C974" s="15" t="s">
        <v>1722</v>
      </c>
      <c r="D974" s="15" t="s">
        <v>1723</v>
      </c>
      <c r="E974" s="18">
        <v>0</v>
      </c>
      <c r="F974" s="19">
        <v>283200</v>
      </c>
      <c r="G974" s="17">
        <f t="shared" si="15"/>
        <v>44844305.030000001</v>
      </c>
    </row>
    <row r="975" spans="2:7" x14ac:dyDescent="0.25">
      <c r="B975" s="14" t="s">
        <v>13</v>
      </c>
      <c r="C975" s="15" t="s">
        <v>1724</v>
      </c>
      <c r="D975" s="15" t="s">
        <v>1725</v>
      </c>
      <c r="E975" s="18">
        <v>0</v>
      </c>
      <c r="F975" s="19">
        <v>363195.5</v>
      </c>
      <c r="G975" s="17">
        <f t="shared" si="15"/>
        <v>44481109.530000001</v>
      </c>
    </row>
    <row r="976" spans="2:7" x14ac:dyDescent="0.25">
      <c r="B976" s="14" t="s">
        <v>13</v>
      </c>
      <c r="C976" s="15" t="s">
        <v>1726</v>
      </c>
      <c r="D976" s="15" t="s">
        <v>1727</v>
      </c>
      <c r="E976" s="18">
        <v>0</v>
      </c>
      <c r="F976" s="19">
        <v>187683.57</v>
      </c>
      <c r="G976" s="17">
        <f t="shared" si="15"/>
        <v>44293425.960000001</v>
      </c>
    </row>
    <row r="977" spans="2:7" x14ac:dyDescent="0.25">
      <c r="B977" s="14" t="s">
        <v>158</v>
      </c>
      <c r="C977" s="15" t="s">
        <v>1728</v>
      </c>
      <c r="D977" s="15" t="s">
        <v>1682</v>
      </c>
      <c r="E977" s="19">
        <v>3146</v>
      </c>
      <c r="F977" s="18">
        <v>0</v>
      </c>
      <c r="G977" s="17">
        <f t="shared" si="15"/>
        <v>44296571.960000001</v>
      </c>
    </row>
    <row r="978" spans="2:7" x14ac:dyDescent="0.25">
      <c r="B978" s="14" t="s">
        <v>158</v>
      </c>
      <c r="C978" s="15" t="s">
        <v>1729</v>
      </c>
      <c r="D978" s="15" t="s">
        <v>1682</v>
      </c>
      <c r="E978" s="19">
        <v>34860</v>
      </c>
      <c r="F978" s="18">
        <v>0</v>
      </c>
      <c r="G978" s="17">
        <f t="shared" si="15"/>
        <v>44331431.960000001</v>
      </c>
    </row>
    <row r="979" spans="2:7" x14ac:dyDescent="0.25">
      <c r="B979" s="14" t="s">
        <v>158</v>
      </c>
      <c r="C979" s="15" t="s">
        <v>1730</v>
      </c>
      <c r="D979" s="15" t="s">
        <v>1682</v>
      </c>
      <c r="E979" s="19">
        <v>3220</v>
      </c>
      <c r="F979" s="18">
        <v>0</v>
      </c>
      <c r="G979" s="17">
        <f t="shared" si="15"/>
        <v>44334651.960000001</v>
      </c>
    </row>
    <row r="980" spans="2:7" x14ac:dyDescent="0.25">
      <c r="B980" s="14" t="s">
        <v>158</v>
      </c>
      <c r="C980" s="15" t="s">
        <v>1731</v>
      </c>
      <c r="D980" s="15" t="s">
        <v>1682</v>
      </c>
      <c r="E980" s="19">
        <v>3640</v>
      </c>
      <c r="F980" s="18">
        <v>0</v>
      </c>
      <c r="G980" s="17">
        <f t="shared" si="15"/>
        <v>44338291.960000001</v>
      </c>
    </row>
    <row r="981" spans="2:7" x14ac:dyDescent="0.25">
      <c r="B981" s="14" t="s">
        <v>158</v>
      </c>
      <c r="C981" s="15" t="s">
        <v>1732</v>
      </c>
      <c r="D981" s="15" t="s">
        <v>1682</v>
      </c>
      <c r="E981" s="19">
        <v>1600</v>
      </c>
      <c r="F981" s="18">
        <v>0</v>
      </c>
      <c r="G981" s="17">
        <f t="shared" si="15"/>
        <v>44339891.960000001</v>
      </c>
    </row>
    <row r="982" spans="2:7" x14ac:dyDescent="0.25">
      <c r="B982" s="14" t="s">
        <v>158</v>
      </c>
      <c r="C982" s="15" t="s">
        <v>1733</v>
      </c>
      <c r="D982" s="15" t="s">
        <v>1682</v>
      </c>
      <c r="E982" s="19">
        <v>1850</v>
      </c>
      <c r="F982" s="18">
        <v>0</v>
      </c>
      <c r="G982" s="17">
        <f t="shared" si="15"/>
        <v>44341741.960000001</v>
      </c>
    </row>
    <row r="983" spans="2:7" x14ac:dyDescent="0.25">
      <c r="B983" s="14" t="s">
        <v>158</v>
      </c>
      <c r="C983" s="15" t="s">
        <v>1734</v>
      </c>
      <c r="D983" s="15" t="s">
        <v>1682</v>
      </c>
      <c r="E983" s="19">
        <v>10000</v>
      </c>
      <c r="F983" s="18">
        <v>0</v>
      </c>
      <c r="G983" s="17">
        <f t="shared" si="15"/>
        <v>44351741.960000001</v>
      </c>
    </row>
    <row r="984" spans="2:7" x14ac:dyDescent="0.25">
      <c r="B984" s="14" t="s">
        <v>158</v>
      </c>
      <c r="C984" s="15" t="s">
        <v>1735</v>
      </c>
      <c r="D984" s="15" t="s">
        <v>1682</v>
      </c>
      <c r="E984" s="19">
        <v>12520</v>
      </c>
      <c r="F984" s="18">
        <v>0</v>
      </c>
      <c r="G984" s="17">
        <f t="shared" si="15"/>
        <v>44364261.960000001</v>
      </c>
    </row>
    <row r="985" spans="2:7" x14ac:dyDescent="0.25">
      <c r="B985" s="14" t="s">
        <v>158</v>
      </c>
      <c r="C985" s="15" t="s">
        <v>1736</v>
      </c>
      <c r="D985" s="15" t="s">
        <v>1682</v>
      </c>
      <c r="E985" s="19">
        <v>26500</v>
      </c>
      <c r="F985" s="18">
        <v>0</v>
      </c>
      <c r="G985" s="17">
        <f t="shared" si="15"/>
        <v>44390761.960000001</v>
      </c>
    </row>
    <row r="986" spans="2:7" x14ac:dyDescent="0.25">
      <c r="B986" s="14" t="s">
        <v>158</v>
      </c>
      <c r="C986" s="15" t="s">
        <v>1737</v>
      </c>
      <c r="D986" s="15" t="s">
        <v>1682</v>
      </c>
      <c r="E986" s="19">
        <v>20550</v>
      </c>
      <c r="F986" s="18">
        <v>0</v>
      </c>
      <c r="G986" s="17">
        <f t="shared" si="15"/>
        <v>44411311.960000001</v>
      </c>
    </row>
    <row r="987" spans="2:7" x14ac:dyDescent="0.25">
      <c r="B987" s="14" t="s">
        <v>158</v>
      </c>
      <c r="C987" s="15" t="s">
        <v>1738</v>
      </c>
      <c r="D987" s="15" t="s">
        <v>1682</v>
      </c>
      <c r="E987" s="19">
        <v>15690</v>
      </c>
      <c r="F987" s="18">
        <v>0</v>
      </c>
      <c r="G987" s="17">
        <f t="shared" si="15"/>
        <v>44427001.960000001</v>
      </c>
    </row>
    <row r="988" spans="2:7" x14ac:dyDescent="0.25">
      <c r="B988" s="14" t="s">
        <v>158</v>
      </c>
      <c r="C988" s="15" t="s">
        <v>1739</v>
      </c>
      <c r="D988" s="15" t="s">
        <v>1682</v>
      </c>
      <c r="E988" s="19">
        <v>3550</v>
      </c>
      <c r="F988" s="18">
        <v>0</v>
      </c>
      <c r="G988" s="17">
        <f t="shared" si="15"/>
        <v>44430551.960000001</v>
      </c>
    </row>
    <row r="989" spans="2:7" x14ac:dyDescent="0.25">
      <c r="B989" s="14" t="s">
        <v>158</v>
      </c>
      <c r="C989" s="15" t="s">
        <v>1740</v>
      </c>
      <c r="D989" s="15" t="s">
        <v>1741</v>
      </c>
      <c r="E989" s="18">
        <v>0</v>
      </c>
      <c r="F989" s="19">
        <v>199980.5</v>
      </c>
      <c r="G989" s="17">
        <f t="shared" si="15"/>
        <v>44230571.460000001</v>
      </c>
    </row>
    <row r="990" spans="2:7" x14ac:dyDescent="0.25">
      <c r="B990" s="14" t="s">
        <v>158</v>
      </c>
      <c r="C990" s="15" t="s">
        <v>1742</v>
      </c>
      <c r="D990" s="15" t="s">
        <v>1743</v>
      </c>
      <c r="E990" s="18">
        <v>0</v>
      </c>
      <c r="F990" s="19">
        <v>41820</v>
      </c>
      <c r="G990" s="17">
        <f t="shared" si="15"/>
        <v>44188751.460000001</v>
      </c>
    </row>
    <row r="991" spans="2:7" x14ac:dyDescent="0.25">
      <c r="B991" s="14" t="s">
        <v>346</v>
      </c>
      <c r="C991" s="15" t="s">
        <v>1744</v>
      </c>
      <c r="D991" s="15" t="s">
        <v>1682</v>
      </c>
      <c r="E991" s="19">
        <v>2862</v>
      </c>
      <c r="F991" s="18">
        <v>0</v>
      </c>
      <c r="G991" s="17">
        <f t="shared" si="15"/>
        <v>44191613.460000001</v>
      </c>
    </row>
    <row r="992" spans="2:7" x14ac:dyDescent="0.25">
      <c r="B992" s="14" t="s">
        <v>346</v>
      </c>
      <c r="C992" s="15" t="s">
        <v>1745</v>
      </c>
      <c r="D992" s="15" t="s">
        <v>1682</v>
      </c>
      <c r="E992" s="19">
        <v>2400</v>
      </c>
      <c r="F992" s="18">
        <v>0</v>
      </c>
      <c r="G992" s="17">
        <f t="shared" si="15"/>
        <v>44194013.460000001</v>
      </c>
    </row>
    <row r="993" spans="2:7" x14ac:dyDescent="0.25">
      <c r="B993" s="14" t="s">
        <v>346</v>
      </c>
      <c r="C993" s="15" t="s">
        <v>1746</v>
      </c>
      <c r="D993" s="15" t="s">
        <v>1682</v>
      </c>
      <c r="E993" s="19">
        <v>35100</v>
      </c>
      <c r="F993" s="18">
        <v>0</v>
      </c>
      <c r="G993" s="17">
        <f t="shared" si="15"/>
        <v>44229113.460000001</v>
      </c>
    </row>
    <row r="994" spans="2:7" x14ac:dyDescent="0.25">
      <c r="B994" s="14" t="s">
        <v>346</v>
      </c>
      <c r="C994" s="15" t="s">
        <v>1747</v>
      </c>
      <c r="D994" s="15" t="s">
        <v>1682</v>
      </c>
      <c r="E994" s="19">
        <v>31160</v>
      </c>
      <c r="F994" s="18">
        <v>0</v>
      </c>
      <c r="G994" s="17">
        <f t="shared" ref="G994:G1057" si="16">+G993+E994-F994</f>
        <v>44260273.460000001</v>
      </c>
    </row>
    <row r="995" spans="2:7" x14ac:dyDescent="0.25">
      <c r="B995" s="14" t="s">
        <v>346</v>
      </c>
      <c r="C995" s="15" t="s">
        <v>1748</v>
      </c>
      <c r="D995" s="15" t="s">
        <v>1682</v>
      </c>
      <c r="E995" s="19">
        <v>33000</v>
      </c>
      <c r="F995" s="18">
        <v>0</v>
      </c>
      <c r="G995" s="17">
        <f t="shared" si="16"/>
        <v>44293273.460000001</v>
      </c>
    </row>
    <row r="996" spans="2:7" x14ac:dyDescent="0.25">
      <c r="B996" s="14" t="s">
        <v>346</v>
      </c>
      <c r="C996" s="15" t="s">
        <v>1749</v>
      </c>
      <c r="D996" s="15" t="s">
        <v>1682</v>
      </c>
      <c r="E996" s="19">
        <v>33070</v>
      </c>
      <c r="F996" s="18">
        <v>0</v>
      </c>
      <c r="G996" s="17">
        <f t="shared" si="16"/>
        <v>44326343.460000001</v>
      </c>
    </row>
    <row r="997" spans="2:7" x14ac:dyDescent="0.25">
      <c r="B997" s="14" t="s">
        <v>346</v>
      </c>
      <c r="C997" s="15" t="s">
        <v>1750</v>
      </c>
      <c r="D997" s="15" t="s">
        <v>1682</v>
      </c>
      <c r="E997" s="19">
        <v>1750</v>
      </c>
      <c r="F997" s="18">
        <v>0</v>
      </c>
      <c r="G997" s="17">
        <f t="shared" si="16"/>
        <v>44328093.460000001</v>
      </c>
    </row>
    <row r="998" spans="2:7" x14ac:dyDescent="0.25">
      <c r="B998" s="14" t="s">
        <v>346</v>
      </c>
      <c r="C998" s="15" t="s">
        <v>1751</v>
      </c>
      <c r="D998" s="15" t="s">
        <v>1682</v>
      </c>
      <c r="E998" s="19">
        <v>8400</v>
      </c>
      <c r="F998" s="18">
        <v>0</v>
      </c>
      <c r="G998" s="17">
        <f t="shared" si="16"/>
        <v>44336493.460000001</v>
      </c>
    </row>
    <row r="999" spans="2:7" x14ac:dyDescent="0.25">
      <c r="B999" s="14" t="s">
        <v>346</v>
      </c>
      <c r="C999" s="15" t="s">
        <v>1752</v>
      </c>
      <c r="D999" s="15" t="s">
        <v>1682</v>
      </c>
      <c r="E999" s="19">
        <v>1040</v>
      </c>
      <c r="F999" s="18">
        <v>0</v>
      </c>
      <c r="G999" s="17">
        <f t="shared" si="16"/>
        <v>44337533.460000001</v>
      </c>
    </row>
    <row r="1000" spans="2:7" x14ac:dyDescent="0.25">
      <c r="B1000" s="14" t="s">
        <v>346</v>
      </c>
      <c r="C1000" s="15" t="s">
        <v>1753</v>
      </c>
      <c r="D1000" s="15" t="s">
        <v>1682</v>
      </c>
      <c r="E1000" s="19">
        <v>8240</v>
      </c>
      <c r="F1000" s="18">
        <v>0</v>
      </c>
      <c r="G1000" s="17">
        <f t="shared" si="16"/>
        <v>44345773.460000001</v>
      </c>
    </row>
    <row r="1001" spans="2:7" x14ac:dyDescent="0.25">
      <c r="B1001" s="14" t="s">
        <v>346</v>
      </c>
      <c r="C1001" s="15" t="s">
        <v>1754</v>
      </c>
      <c r="D1001" s="15" t="s">
        <v>1682</v>
      </c>
      <c r="E1001" s="19">
        <v>12950</v>
      </c>
      <c r="F1001" s="18">
        <v>0</v>
      </c>
      <c r="G1001" s="17">
        <f t="shared" si="16"/>
        <v>44358723.460000001</v>
      </c>
    </row>
    <row r="1002" spans="2:7" x14ac:dyDescent="0.25">
      <c r="B1002" s="14" t="s">
        <v>346</v>
      </c>
      <c r="C1002" s="15" t="s">
        <v>1755</v>
      </c>
      <c r="D1002" s="15" t="s">
        <v>1682</v>
      </c>
      <c r="E1002" s="19">
        <v>19856.650000000001</v>
      </c>
      <c r="F1002" s="18">
        <v>0</v>
      </c>
      <c r="G1002" s="17">
        <f t="shared" si="16"/>
        <v>44378580.109999999</v>
      </c>
    </row>
    <row r="1003" spans="2:7" x14ac:dyDescent="0.25">
      <c r="B1003" s="14" t="s">
        <v>346</v>
      </c>
      <c r="C1003" s="15" t="s">
        <v>1756</v>
      </c>
      <c r="D1003" s="15" t="s">
        <v>1682</v>
      </c>
      <c r="E1003" s="19">
        <v>223350</v>
      </c>
      <c r="F1003" s="18">
        <v>0</v>
      </c>
      <c r="G1003" s="17">
        <f t="shared" si="16"/>
        <v>44601930.109999999</v>
      </c>
    </row>
    <row r="1004" spans="2:7" x14ac:dyDescent="0.25">
      <c r="B1004" s="14" t="s">
        <v>463</v>
      </c>
      <c r="C1004" s="15" t="s">
        <v>1757</v>
      </c>
      <c r="D1004" s="15" t="s">
        <v>1682</v>
      </c>
      <c r="E1004" s="19">
        <v>26160</v>
      </c>
      <c r="F1004" s="18">
        <v>0</v>
      </c>
      <c r="G1004" s="17">
        <f t="shared" si="16"/>
        <v>44628090.109999999</v>
      </c>
    </row>
    <row r="1005" spans="2:7" x14ac:dyDescent="0.25">
      <c r="B1005" s="14" t="s">
        <v>463</v>
      </c>
      <c r="C1005" s="15" t="s">
        <v>1758</v>
      </c>
      <c r="D1005" s="15" t="s">
        <v>1682</v>
      </c>
      <c r="E1005" s="19">
        <v>3770</v>
      </c>
      <c r="F1005" s="18">
        <v>0</v>
      </c>
      <c r="G1005" s="17">
        <f t="shared" si="16"/>
        <v>44631860.109999999</v>
      </c>
    </row>
    <row r="1006" spans="2:7" x14ac:dyDescent="0.25">
      <c r="B1006" s="14" t="s">
        <v>463</v>
      </c>
      <c r="C1006" s="15" t="s">
        <v>1759</v>
      </c>
      <c r="D1006" s="15" t="s">
        <v>1682</v>
      </c>
      <c r="E1006" s="19">
        <v>3300</v>
      </c>
      <c r="F1006" s="18">
        <v>0</v>
      </c>
      <c r="G1006" s="17">
        <f t="shared" si="16"/>
        <v>44635160.109999999</v>
      </c>
    </row>
    <row r="1007" spans="2:7" x14ac:dyDescent="0.25">
      <c r="B1007" s="14" t="s">
        <v>463</v>
      </c>
      <c r="C1007" s="15" t="s">
        <v>1760</v>
      </c>
      <c r="D1007" s="15" t="s">
        <v>1682</v>
      </c>
      <c r="E1007" s="18">
        <v>550</v>
      </c>
      <c r="F1007" s="18">
        <v>0</v>
      </c>
      <c r="G1007" s="17">
        <f t="shared" si="16"/>
        <v>44635710.109999999</v>
      </c>
    </row>
    <row r="1008" spans="2:7" x14ac:dyDescent="0.25">
      <c r="B1008" s="14" t="s">
        <v>463</v>
      </c>
      <c r="C1008" s="15" t="s">
        <v>1761</v>
      </c>
      <c r="D1008" s="15" t="s">
        <v>1682</v>
      </c>
      <c r="E1008" s="19">
        <v>28000</v>
      </c>
      <c r="F1008" s="18">
        <v>0</v>
      </c>
      <c r="G1008" s="17">
        <f t="shared" si="16"/>
        <v>44663710.109999999</v>
      </c>
    </row>
    <row r="1009" spans="2:7" x14ac:dyDescent="0.25">
      <c r="B1009" s="14" t="s">
        <v>463</v>
      </c>
      <c r="C1009" s="15" t="s">
        <v>1762</v>
      </c>
      <c r="D1009" s="15" t="s">
        <v>1682</v>
      </c>
      <c r="E1009" s="18">
        <v>200</v>
      </c>
      <c r="F1009" s="18">
        <v>0</v>
      </c>
      <c r="G1009" s="17">
        <f t="shared" si="16"/>
        <v>44663910.109999999</v>
      </c>
    </row>
    <row r="1010" spans="2:7" x14ac:dyDescent="0.25">
      <c r="B1010" s="14" t="s">
        <v>463</v>
      </c>
      <c r="C1010" s="15" t="s">
        <v>1763</v>
      </c>
      <c r="D1010" s="15" t="s">
        <v>1682</v>
      </c>
      <c r="E1010" s="19">
        <v>12500</v>
      </c>
      <c r="F1010" s="18">
        <v>0</v>
      </c>
      <c r="G1010" s="17">
        <f t="shared" si="16"/>
        <v>44676410.109999999</v>
      </c>
    </row>
    <row r="1011" spans="2:7" x14ac:dyDescent="0.25">
      <c r="B1011" s="14" t="s">
        <v>463</v>
      </c>
      <c r="C1011" s="15" t="s">
        <v>1764</v>
      </c>
      <c r="D1011" s="15" t="s">
        <v>1682</v>
      </c>
      <c r="E1011" s="19">
        <v>11500</v>
      </c>
      <c r="F1011" s="18">
        <v>0</v>
      </c>
      <c r="G1011" s="17">
        <f t="shared" si="16"/>
        <v>44687910.109999999</v>
      </c>
    </row>
    <row r="1012" spans="2:7" x14ac:dyDescent="0.25">
      <c r="B1012" s="14" t="s">
        <v>463</v>
      </c>
      <c r="C1012" s="15" t="s">
        <v>1765</v>
      </c>
      <c r="D1012" s="15" t="s">
        <v>1682</v>
      </c>
      <c r="E1012" s="19">
        <v>10000</v>
      </c>
      <c r="F1012" s="18">
        <v>0</v>
      </c>
      <c r="G1012" s="17">
        <f t="shared" si="16"/>
        <v>44697910.109999999</v>
      </c>
    </row>
    <row r="1013" spans="2:7" x14ac:dyDescent="0.25">
      <c r="B1013" s="14" t="s">
        <v>463</v>
      </c>
      <c r="C1013" s="15" t="s">
        <v>1766</v>
      </c>
      <c r="D1013" s="15" t="s">
        <v>1682</v>
      </c>
      <c r="E1013" s="19">
        <v>13000</v>
      </c>
      <c r="F1013" s="18">
        <v>0</v>
      </c>
      <c r="G1013" s="17">
        <f t="shared" si="16"/>
        <v>44710910.109999999</v>
      </c>
    </row>
    <row r="1014" spans="2:7" x14ac:dyDescent="0.25">
      <c r="B1014" s="14" t="s">
        <v>463</v>
      </c>
      <c r="C1014" s="15" t="s">
        <v>1767</v>
      </c>
      <c r="D1014" s="15" t="s">
        <v>1682</v>
      </c>
      <c r="E1014" s="19">
        <v>10000</v>
      </c>
      <c r="F1014" s="18">
        <v>0</v>
      </c>
      <c r="G1014" s="17">
        <f t="shared" si="16"/>
        <v>44720910.109999999</v>
      </c>
    </row>
    <row r="1015" spans="2:7" x14ac:dyDescent="0.25">
      <c r="B1015" s="14" t="s">
        <v>463</v>
      </c>
      <c r="C1015" s="15" t="s">
        <v>1768</v>
      </c>
      <c r="D1015" s="15" t="s">
        <v>1682</v>
      </c>
      <c r="E1015" s="19">
        <v>14200</v>
      </c>
      <c r="F1015" s="18">
        <v>0</v>
      </c>
      <c r="G1015" s="17">
        <f t="shared" si="16"/>
        <v>44735110.109999999</v>
      </c>
    </row>
    <row r="1016" spans="2:7" x14ac:dyDescent="0.25">
      <c r="B1016" s="14" t="s">
        <v>463</v>
      </c>
      <c r="C1016" s="15" t="s">
        <v>1769</v>
      </c>
      <c r="D1016" s="15" t="s">
        <v>1682</v>
      </c>
      <c r="E1016" s="19">
        <v>23150</v>
      </c>
      <c r="F1016" s="18">
        <v>0</v>
      </c>
      <c r="G1016" s="17">
        <f t="shared" si="16"/>
        <v>44758260.109999999</v>
      </c>
    </row>
    <row r="1017" spans="2:7" x14ac:dyDescent="0.25">
      <c r="B1017" s="14" t="s">
        <v>463</v>
      </c>
      <c r="C1017" s="15" t="s">
        <v>1770</v>
      </c>
      <c r="D1017" s="15" t="s">
        <v>1682</v>
      </c>
      <c r="E1017" s="19">
        <v>2700</v>
      </c>
      <c r="F1017" s="18">
        <v>0</v>
      </c>
      <c r="G1017" s="17">
        <f t="shared" si="16"/>
        <v>44760960.109999999</v>
      </c>
    </row>
    <row r="1018" spans="2:7" x14ac:dyDescent="0.25">
      <c r="B1018" s="14" t="s">
        <v>463</v>
      </c>
      <c r="C1018" s="15" t="s">
        <v>1771</v>
      </c>
      <c r="D1018" s="15" t="s">
        <v>1682</v>
      </c>
      <c r="E1018" s="19">
        <v>1500</v>
      </c>
      <c r="F1018" s="18">
        <v>0</v>
      </c>
      <c r="G1018" s="17">
        <f t="shared" si="16"/>
        <v>44762460.109999999</v>
      </c>
    </row>
    <row r="1019" spans="2:7" x14ac:dyDescent="0.25">
      <c r="B1019" s="14" t="s">
        <v>463</v>
      </c>
      <c r="C1019" s="15" t="s">
        <v>1772</v>
      </c>
      <c r="D1019" s="15" t="s">
        <v>1682</v>
      </c>
      <c r="E1019" s="19">
        <v>13640</v>
      </c>
      <c r="F1019" s="18">
        <v>0</v>
      </c>
      <c r="G1019" s="17">
        <f t="shared" si="16"/>
        <v>44776100.109999999</v>
      </c>
    </row>
    <row r="1020" spans="2:7" x14ac:dyDescent="0.25">
      <c r="B1020" s="14" t="s">
        <v>463</v>
      </c>
      <c r="C1020" s="15" t="s">
        <v>1773</v>
      </c>
      <c r="D1020" s="15" t="s">
        <v>1682</v>
      </c>
      <c r="E1020" s="19">
        <v>3755</v>
      </c>
      <c r="F1020" s="18">
        <v>0</v>
      </c>
      <c r="G1020" s="17">
        <f t="shared" si="16"/>
        <v>44779855.109999999</v>
      </c>
    </row>
    <row r="1021" spans="2:7" x14ac:dyDescent="0.25">
      <c r="B1021" s="14" t="s">
        <v>463</v>
      </c>
      <c r="C1021" s="15" t="s">
        <v>1774</v>
      </c>
      <c r="D1021" s="15" t="s">
        <v>1682</v>
      </c>
      <c r="E1021" s="19">
        <v>6000</v>
      </c>
      <c r="F1021" s="18">
        <v>0</v>
      </c>
      <c r="G1021" s="17">
        <f t="shared" si="16"/>
        <v>44785855.109999999</v>
      </c>
    </row>
    <row r="1022" spans="2:7" x14ac:dyDescent="0.25">
      <c r="B1022" s="14" t="s">
        <v>830</v>
      </c>
      <c r="C1022" s="15" t="s">
        <v>1775</v>
      </c>
      <c r="D1022" s="15" t="s">
        <v>1682</v>
      </c>
      <c r="E1022" s="19">
        <v>3600</v>
      </c>
      <c r="F1022" s="18">
        <v>0</v>
      </c>
      <c r="G1022" s="17">
        <f t="shared" si="16"/>
        <v>44789455.109999999</v>
      </c>
    </row>
    <row r="1023" spans="2:7" x14ac:dyDescent="0.25">
      <c r="B1023" s="14" t="s">
        <v>830</v>
      </c>
      <c r="C1023" s="15" t="s">
        <v>1776</v>
      </c>
      <c r="D1023" s="15" t="s">
        <v>1682</v>
      </c>
      <c r="E1023" s="19">
        <v>3420</v>
      </c>
      <c r="F1023" s="18">
        <v>0</v>
      </c>
      <c r="G1023" s="17">
        <f t="shared" si="16"/>
        <v>44792875.109999999</v>
      </c>
    </row>
    <row r="1024" spans="2:7" x14ac:dyDescent="0.25">
      <c r="B1024" s="14" t="s">
        <v>830</v>
      </c>
      <c r="C1024" s="15" t="s">
        <v>1777</v>
      </c>
      <c r="D1024" s="15" t="s">
        <v>1682</v>
      </c>
      <c r="E1024" s="19">
        <v>5050</v>
      </c>
      <c r="F1024" s="18">
        <v>0</v>
      </c>
      <c r="G1024" s="17">
        <f t="shared" si="16"/>
        <v>44797925.109999999</v>
      </c>
    </row>
    <row r="1025" spans="2:7" x14ac:dyDescent="0.25">
      <c r="B1025" s="14" t="s">
        <v>830</v>
      </c>
      <c r="C1025" s="15" t="s">
        <v>1778</v>
      </c>
      <c r="D1025" s="15" t="s">
        <v>1682</v>
      </c>
      <c r="E1025" s="19">
        <v>16500</v>
      </c>
      <c r="F1025" s="18">
        <v>0</v>
      </c>
      <c r="G1025" s="17">
        <f t="shared" si="16"/>
        <v>44814425.109999999</v>
      </c>
    </row>
    <row r="1026" spans="2:7" x14ac:dyDescent="0.25">
      <c r="B1026" s="14" t="s">
        <v>830</v>
      </c>
      <c r="C1026" s="15" t="s">
        <v>1779</v>
      </c>
      <c r="D1026" s="15" t="s">
        <v>1682</v>
      </c>
      <c r="E1026" s="19">
        <v>10000</v>
      </c>
      <c r="F1026" s="18">
        <v>0</v>
      </c>
      <c r="G1026" s="17">
        <f t="shared" si="16"/>
        <v>44824425.109999999</v>
      </c>
    </row>
    <row r="1027" spans="2:7" x14ac:dyDescent="0.25">
      <c r="B1027" s="14" t="s">
        <v>830</v>
      </c>
      <c r="C1027" s="15" t="s">
        <v>1780</v>
      </c>
      <c r="D1027" s="15" t="s">
        <v>1682</v>
      </c>
      <c r="E1027" s="19">
        <v>10000</v>
      </c>
      <c r="F1027" s="18">
        <v>0</v>
      </c>
      <c r="G1027" s="17">
        <f t="shared" si="16"/>
        <v>44834425.109999999</v>
      </c>
    </row>
    <row r="1028" spans="2:7" x14ac:dyDescent="0.25">
      <c r="B1028" s="14" t="s">
        <v>830</v>
      </c>
      <c r="C1028" s="15" t="s">
        <v>1781</v>
      </c>
      <c r="D1028" s="15" t="s">
        <v>1682</v>
      </c>
      <c r="E1028" s="19">
        <v>10000</v>
      </c>
      <c r="F1028" s="18">
        <v>0</v>
      </c>
      <c r="G1028" s="17">
        <f t="shared" si="16"/>
        <v>44844425.109999999</v>
      </c>
    </row>
    <row r="1029" spans="2:7" x14ac:dyDescent="0.25">
      <c r="B1029" s="14" t="s">
        <v>830</v>
      </c>
      <c r="C1029" s="15" t="s">
        <v>1782</v>
      </c>
      <c r="D1029" s="15" t="s">
        <v>1682</v>
      </c>
      <c r="E1029" s="19">
        <v>10000</v>
      </c>
      <c r="F1029" s="18">
        <v>0</v>
      </c>
      <c r="G1029" s="17">
        <f t="shared" si="16"/>
        <v>44854425.109999999</v>
      </c>
    </row>
    <row r="1030" spans="2:7" x14ac:dyDescent="0.25">
      <c r="B1030" s="14" t="s">
        <v>830</v>
      </c>
      <c r="C1030" s="15" t="s">
        <v>1783</v>
      </c>
      <c r="D1030" s="15" t="s">
        <v>1682</v>
      </c>
      <c r="E1030" s="19">
        <v>8000</v>
      </c>
      <c r="F1030" s="18">
        <v>0</v>
      </c>
      <c r="G1030" s="17">
        <f t="shared" si="16"/>
        <v>44862425.109999999</v>
      </c>
    </row>
    <row r="1031" spans="2:7" x14ac:dyDescent="0.25">
      <c r="B1031" s="14" t="s">
        <v>830</v>
      </c>
      <c r="C1031" s="15" t="s">
        <v>1784</v>
      </c>
      <c r="D1031" s="15" t="s">
        <v>1682</v>
      </c>
      <c r="E1031" s="19">
        <v>2000</v>
      </c>
      <c r="F1031" s="18">
        <v>0</v>
      </c>
      <c r="G1031" s="17">
        <f t="shared" si="16"/>
        <v>44864425.109999999</v>
      </c>
    </row>
    <row r="1032" spans="2:7" x14ac:dyDescent="0.25">
      <c r="B1032" s="14" t="s">
        <v>830</v>
      </c>
      <c r="C1032" s="15" t="s">
        <v>1785</v>
      </c>
      <c r="D1032" s="15" t="s">
        <v>1682</v>
      </c>
      <c r="E1032" s="19">
        <v>29120</v>
      </c>
      <c r="F1032" s="18">
        <v>0</v>
      </c>
      <c r="G1032" s="17">
        <f t="shared" si="16"/>
        <v>44893545.109999999</v>
      </c>
    </row>
    <row r="1033" spans="2:7" x14ac:dyDescent="0.25">
      <c r="B1033" s="14" t="s">
        <v>830</v>
      </c>
      <c r="C1033" s="15" t="s">
        <v>1786</v>
      </c>
      <c r="D1033" s="15" t="s">
        <v>1682</v>
      </c>
      <c r="E1033" s="19">
        <v>2460</v>
      </c>
      <c r="F1033" s="18">
        <v>0</v>
      </c>
      <c r="G1033" s="17">
        <f t="shared" si="16"/>
        <v>44896005.109999999</v>
      </c>
    </row>
    <row r="1034" spans="2:7" x14ac:dyDescent="0.25">
      <c r="B1034" s="14" t="s">
        <v>830</v>
      </c>
      <c r="C1034" s="15" t="s">
        <v>1787</v>
      </c>
      <c r="D1034" s="15" t="s">
        <v>1682</v>
      </c>
      <c r="E1034" s="19">
        <v>21800</v>
      </c>
      <c r="F1034" s="18">
        <v>0</v>
      </c>
      <c r="G1034" s="17">
        <f t="shared" si="16"/>
        <v>44917805.109999999</v>
      </c>
    </row>
    <row r="1035" spans="2:7" x14ac:dyDescent="0.25">
      <c r="B1035" s="14" t="s">
        <v>833</v>
      </c>
      <c r="C1035" s="15" t="s">
        <v>1788</v>
      </c>
      <c r="D1035" s="15" t="s">
        <v>1720</v>
      </c>
      <c r="E1035" s="19">
        <v>25000</v>
      </c>
      <c r="F1035" s="18">
        <v>0</v>
      </c>
      <c r="G1035" s="17">
        <f t="shared" si="16"/>
        <v>44942805.109999999</v>
      </c>
    </row>
    <row r="1036" spans="2:7" x14ac:dyDescent="0.25">
      <c r="B1036" s="14" t="s">
        <v>833</v>
      </c>
      <c r="C1036" s="15" t="s">
        <v>1789</v>
      </c>
      <c r="D1036" s="15" t="s">
        <v>1720</v>
      </c>
      <c r="E1036" s="19">
        <v>68360</v>
      </c>
      <c r="F1036" s="18">
        <v>0</v>
      </c>
      <c r="G1036" s="17">
        <f t="shared" si="16"/>
        <v>45011165.109999999</v>
      </c>
    </row>
    <row r="1037" spans="2:7" x14ac:dyDescent="0.25">
      <c r="B1037" s="14" t="s">
        <v>833</v>
      </c>
      <c r="C1037" s="15" t="s">
        <v>1790</v>
      </c>
      <c r="D1037" s="15" t="s">
        <v>1720</v>
      </c>
      <c r="E1037" s="19">
        <v>18000</v>
      </c>
      <c r="F1037" s="18">
        <v>0</v>
      </c>
      <c r="G1037" s="17">
        <f t="shared" si="16"/>
        <v>45029165.109999999</v>
      </c>
    </row>
    <row r="1038" spans="2:7" x14ac:dyDescent="0.25">
      <c r="B1038" s="14" t="s">
        <v>833</v>
      </c>
      <c r="C1038" s="15" t="s">
        <v>1791</v>
      </c>
      <c r="D1038" s="15" t="s">
        <v>1720</v>
      </c>
      <c r="E1038" s="19">
        <v>17220</v>
      </c>
      <c r="F1038" s="18">
        <v>0</v>
      </c>
      <c r="G1038" s="17">
        <f t="shared" si="16"/>
        <v>45046385.109999999</v>
      </c>
    </row>
    <row r="1039" spans="2:7" x14ac:dyDescent="0.25">
      <c r="B1039" s="14" t="s">
        <v>833</v>
      </c>
      <c r="C1039" s="15" t="s">
        <v>1792</v>
      </c>
      <c r="D1039" s="15" t="s">
        <v>1720</v>
      </c>
      <c r="E1039" s="19">
        <v>50970</v>
      </c>
      <c r="F1039" s="18">
        <v>0</v>
      </c>
      <c r="G1039" s="17">
        <f t="shared" si="16"/>
        <v>45097355.109999999</v>
      </c>
    </row>
    <row r="1040" spans="2:7" x14ac:dyDescent="0.25">
      <c r="B1040" s="14" t="s">
        <v>833</v>
      </c>
      <c r="C1040" s="15" t="s">
        <v>1793</v>
      </c>
      <c r="D1040" s="15" t="s">
        <v>1720</v>
      </c>
      <c r="E1040" s="19">
        <v>28780</v>
      </c>
      <c r="F1040" s="18">
        <v>0</v>
      </c>
      <c r="G1040" s="17">
        <f t="shared" si="16"/>
        <v>45126135.109999999</v>
      </c>
    </row>
    <row r="1041" spans="2:7" x14ac:dyDescent="0.25">
      <c r="B1041" s="14" t="s">
        <v>833</v>
      </c>
      <c r="C1041" s="15" t="s">
        <v>1794</v>
      </c>
      <c r="D1041" s="15" t="s">
        <v>1720</v>
      </c>
      <c r="E1041" s="19">
        <v>26220</v>
      </c>
      <c r="F1041" s="18">
        <v>0</v>
      </c>
      <c r="G1041" s="17">
        <f t="shared" si="16"/>
        <v>45152355.109999999</v>
      </c>
    </row>
    <row r="1042" spans="2:7" x14ac:dyDescent="0.25">
      <c r="B1042" s="14" t="s">
        <v>833</v>
      </c>
      <c r="C1042" s="15" t="s">
        <v>1795</v>
      </c>
      <c r="D1042" s="15" t="s">
        <v>1720</v>
      </c>
      <c r="E1042" s="19">
        <v>1700</v>
      </c>
      <c r="F1042" s="18">
        <v>0</v>
      </c>
      <c r="G1042" s="17">
        <f t="shared" si="16"/>
        <v>45154055.109999999</v>
      </c>
    </row>
    <row r="1043" spans="2:7" x14ac:dyDescent="0.25">
      <c r="B1043" s="14" t="s">
        <v>833</v>
      </c>
      <c r="C1043" s="15" t="s">
        <v>1796</v>
      </c>
      <c r="D1043" s="15" t="s">
        <v>1720</v>
      </c>
      <c r="E1043" s="19">
        <v>25000</v>
      </c>
      <c r="F1043" s="18">
        <v>0</v>
      </c>
      <c r="G1043" s="17">
        <f t="shared" si="16"/>
        <v>45179055.109999999</v>
      </c>
    </row>
    <row r="1044" spans="2:7" x14ac:dyDescent="0.25">
      <c r="B1044" s="14" t="s">
        <v>833</v>
      </c>
      <c r="C1044" s="15" t="s">
        <v>1797</v>
      </c>
      <c r="D1044" s="15" t="s">
        <v>1720</v>
      </c>
      <c r="E1044" s="19">
        <v>1080</v>
      </c>
      <c r="F1044" s="18">
        <v>0</v>
      </c>
      <c r="G1044" s="17">
        <f t="shared" si="16"/>
        <v>45180135.109999999</v>
      </c>
    </row>
    <row r="1045" spans="2:7" x14ac:dyDescent="0.25">
      <c r="B1045" s="14" t="s">
        <v>833</v>
      </c>
      <c r="C1045" s="15" t="s">
        <v>1798</v>
      </c>
      <c r="D1045" s="15" t="s">
        <v>1720</v>
      </c>
      <c r="E1045" s="19">
        <v>5630</v>
      </c>
      <c r="F1045" s="18">
        <v>0</v>
      </c>
      <c r="G1045" s="17">
        <f t="shared" si="16"/>
        <v>45185765.109999999</v>
      </c>
    </row>
    <row r="1046" spans="2:7" x14ac:dyDescent="0.25">
      <c r="B1046" s="14" t="s">
        <v>833</v>
      </c>
      <c r="C1046" s="15" t="s">
        <v>1799</v>
      </c>
      <c r="D1046" s="15" t="s">
        <v>1720</v>
      </c>
      <c r="E1046" s="19">
        <v>15500</v>
      </c>
      <c r="F1046" s="18">
        <v>0</v>
      </c>
      <c r="G1046" s="17">
        <f t="shared" si="16"/>
        <v>45201265.109999999</v>
      </c>
    </row>
    <row r="1047" spans="2:7" x14ac:dyDescent="0.25">
      <c r="B1047" s="14" t="s">
        <v>833</v>
      </c>
      <c r="C1047" s="15" t="s">
        <v>1800</v>
      </c>
      <c r="D1047" s="15" t="s">
        <v>1720</v>
      </c>
      <c r="E1047" s="19">
        <v>30000</v>
      </c>
      <c r="F1047" s="18">
        <v>0</v>
      </c>
      <c r="G1047" s="17">
        <f t="shared" si="16"/>
        <v>45231265.109999999</v>
      </c>
    </row>
    <row r="1048" spans="2:7" x14ac:dyDescent="0.25">
      <c r="B1048" s="14" t="s">
        <v>833</v>
      </c>
      <c r="C1048" s="15" t="s">
        <v>1801</v>
      </c>
      <c r="D1048" s="15" t="s">
        <v>1720</v>
      </c>
      <c r="E1048" s="19">
        <v>1000</v>
      </c>
      <c r="F1048" s="18">
        <v>0</v>
      </c>
      <c r="G1048" s="17">
        <f t="shared" si="16"/>
        <v>45232265.109999999</v>
      </c>
    </row>
    <row r="1049" spans="2:7" x14ac:dyDescent="0.25">
      <c r="B1049" s="14" t="s">
        <v>833</v>
      </c>
      <c r="C1049" s="15" t="s">
        <v>1802</v>
      </c>
      <c r="D1049" s="15" t="s">
        <v>1720</v>
      </c>
      <c r="E1049" s="19">
        <v>24250</v>
      </c>
      <c r="F1049" s="18">
        <v>0</v>
      </c>
      <c r="G1049" s="17">
        <f t="shared" si="16"/>
        <v>45256515.109999999</v>
      </c>
    </row>
    <row r="1050" spans="2:7" x14ac:dyDescent="0.25">
      <c r="B1050" s="14" t="s">
        <v>833</v>
      </c>
      <c r="C1050" s="15" t="s">
        <v>1803</v>
      </c>
      <c r="D1050" s="15" t="s">
        <v>1720</v>
      </c>
      <c r="E1050" s="19">
        <v>8610</v>
      </c>
      <c r="F1050" s="18">
        <v>0</v>
      </c>
      <c r="G1050" s="17">
        <f t="shared" si="16"/>
        <v>45265125.109999999</v>
      </c>
    </row>
    <row r="1051" spans="2:7" x14ac:dyDescent="0.25">
      <c r="B1051" s="14" t="s">
        <v>833</v>
      </c>
      <c r="C1051" s="15" t="s">
        <v>1804</v>
      </c>
      <c r="D1051" s="15" t="s">
        <v>1720</v>
      </c>
      <c r="E1051" s="19">
        <v>13990</v>
      </c>
      <c r="F1051" s="18">
        <v>0</v>
      </c>
      <c r="G1051" s="17">
        <f t="shared" si="16"/>
        <v>45279115.109999999</v>
      </c>
    </row>
    <row r="1052" spans="2:7" x14ac:dyDescent="0.25">
      <c r="B1052" s="14" t="s">
        <v>833</v>
      </c>
      <c r="C1052" s="15" t="s">
        <v>1805</v>
      </c>
      <c r="D1052" s="15" t="s">
        <v>1720</v>
      </c>
      <c r="E1052" s="19">
        <v>8740</v>
      </c>
      <c r="F1052" s="18">
        <v>0</v>
      </c>
      <c r="G1052" s="17">
        <f t="shared" si="16"/>
        <v>45287855.109999999</v>
      </c>
    </row>
    <row r="1053" spans="2:7" x14ac:dyDescent="0.25">
      <c r="B1053" s="14" t="s">
        <v>833</v>
      </c>
      <c r="C1053" s="15" t="s">
        <v>1806</v>
      </c>
      <c r="D1053" s="15" t="s">
        <v>1720</v>
      </c>
      <c r="E1053" s="19">
        <v>3360</v>
      </c>
      <c r="F1053" s="18">
        <v>0</v>
      </c>
      <c r="G1053" s="17">
        <f t="shared" si="16"/>
        <v>45291215.109999999</v>
      </c>
    </row>
    <row r="1054" spans="2:7" x14ac:dyDescent="0.25">
      <c r="B1054" s="14" t="s">
        <v>833</v>
      </c>
      <c r="C1054" s="15" t="s">
        <v>1807</v>
      </c>
      <c r="D1054" s="15" t="s">
        <v>1720</v>
      </c>
      <c r="E1054" s="19">
        <v>29718.7</v>
      </c>
      <c r="F1054" s="18">
        <v>0</v>
      </c>
      <c r="G1054" s="17">
        <f t="shared" si="16"/>
        <v>45320933.810000002</v>
      </c>
    </row>
    <row r="1055" spans="2:7" x14ac:dyDescent="0.25">
      <c r="B1055" s="14" t="s">
        <v>833</v>
      </c>
      <c r="C1055" s="15" t="s">
        <v>1808</v>
      </c>
      <c r="D1055" s="15" t="s">
        <v>1720</v>
      </c>
      <c r="E1055" s="19">
        <v>8960</v>
      </c>
      <c r="F1055" s="18">
        <v>0</v>
      </c>
      <c r="G1055" s="17">
        <f t="shared" si="16"/>
        <v>45329893.810000002</v>
      </c>
    </row>
    <row r="1056" spans="2:7" x14ac:dyDescent="0.25">
      <c r="B1056" s="14" t="s">
        <v>833</v>
      </c>
      <c r="C1056" s="15" t="s">
        <v>1809</v>
      </c>
      <c r="D1056" s="15" t="s">
        <v>1720</v>
      </c>
      <c r="E1056" s="19">
        <v>62475</v>
      </c>
      <c r="F1056" s="18">
        <v>0</v>
      </c>
      <c r="G1056" s="17">
        <f t="shared" si="16"/>
        <v>45392368.810000002</v>
      </c>
    </row>
    <row r="1057" spans="2:7" x14ac:dyDescent="0.25">
      <c r="B1057" s="14" t="s">
        <v>896</v>
      </c>
      <c r="C1057" s="15" t="s">
        <v>1810</v>
      </c>
      <c r="D1057" s="15" t="s">
        <v>1720</v>
      </c>
      <c r="E1057" s="19">
        <v>3736</v>
      </c>
      <c r="F1057" s="18">
        <v>0</v>
      </c>
      <c r="G1057" s="17">
        <f t="shared" si="16"/>
        <v>45396104.810000002</v>
      </c>
    </row>
    <row r="1058" spans="2:7" x14ac:dyDescent="0.25">
      <c r="B1058" s="14" t="s">
        <v>896</v>
      </c>
      <c r="C1058" s="15" t="s">
        <v>1811</v>
      </c>
      <c r="D1058" s="15" t="s">
        <v>1720</v>
      </c>
      <c r="E1058" s="19">
        <v>7950</v>
      </c>
      <c r="F1058" s="18">
        <v>0</v>
      </c>
      <c r="G1058" s="17">
        <f t="shared" ref="G1058:G1121" si="17">+G1057+E1058-F1058</f>
        <v>45404054.810000002</v>
      </c>
    </row>
    <row r="1059" spans="2:7" x14ac:dyDescent="0.25">
      <c r="B1059" s="14" t="s">
        <v>896</v>
      </c>
      <c r="C1059" s="15" t="s">
        <v>1812</v>
      </c>
      <c r="D1059" s="15" t="s">
        <v>1720</v>
      </c>
      <c r="E1059" s="19">
        <v>6560</v>
      </c>
      <c r="F1059" s="18">
        <v>0</v>
      </c>
      <c r="G1059" s="17">
        <f t="shared" si="17"/>
        <v>45410614.810000002</v>
      </c>
    </row>
    <row r="1060" spans="2:7" x14ac:dyDescent="0.25">
      <c r="B1060" s="14" t="s">
        <v>896</v>
      </c>
      <c r="C1060" s="15" t="s">
        <v>1813</v>
      </c>
      <c r="D1060" s="15" t="s">
        <v>1720</v>
      </c>
      <c r="E1060" s="18">
        <v>400</v>
      </c>
      <c r="F1060" s="18">
        <v>0</v>
      </c>
      <c r="G1060" s="17">
        <f t="shared" si="17"/>
        <v>45411014.810000002</v>
      </c>
    </row>
    <row r="1061" spans="2:7" x14ac:dyDescent="0.25">
      <c r="B1061" s="14" t="s">
        <v>896</v>
      </c>
      <c r="C1061" s="15" t="s">
        <v>1814</v>
      </c>
      <c r="D1061" s="15" t="s">
        <v>1720</v>
      </c>
      <c r="E1061" s="19">
        <v>2500</v>
      </c>
      <c r="F1061" s="18">
        <v>0</v>
      </c>
      <c r="G1061" s="17">
        <f t="shared" si="17"/>
        <v>45413514.810000002</v>
      </c>
    </row>
    <row r="1062" spans="2:7" x14ac:dyDescent="0.25">
      <c r="B1062" s="14" t="s">
        <v>896</v>
      </c>
      <c r="C1062" s="15" t="s">
        <v>1815</v>
      </c>
      <c r="D1062" s="15" t="s">
        <v>1720</v>
      </c>
      <c r="E1062" s="19">
        <v>16000</v>
      </c>
      <c r="F1062" s="18">
        <v>0</v>
      </c>
      <c r="G1062" s="17">
        <f t="shared" si="17"/>
        <v>45429514.810000002</v>
      </c>
    </row>
    <row r="1063" spans="2:7" x14ac:dyDescent="0.25">
      <c r="B1063" s="14" t="s">
        <v>896</v>
      </c>
      <c r="C1063" s="15" t="s">
        <v>1816</v>
      </c>
      <c r="D1063" s="15" t="s">
        <v>1720</v>
      </c>
      <c r="E1063" s="19">
        <v>1160</v>
      </c>
      <c r="F1063" s="18">
        <v>0</v>
      </c>
      <c r="G1063" s="17">
        <f t="shared" si="17"/>
        <v>45430674.810000002</v>
      </c>
    </row>
    <row r="1064" spans="2:7" x14ac:dyDescent="0.25">
      <c r="B1064" s="14" t="s">
        <v>896</v>
      </c>
      <c r="C1064" s="15" t="s">
        <v>1817</v>
      </c>
      <c r="D1064" s="15" t="s">
        <v>1720</v>
      </c>
      <c r="E1064" s="19">
        <v>35000</v>
      </c>
      <c r="F1064" s="18">
        <v>0</v>
      </c>
      <c r="G1064" s="17">
        <f t="shared" si="17"/>
        <v>45465674.810000002</v>
      </c>
    </row>
    <row r="1065" spans="2:7" x14ac:dyDescent="0.25">
      <c r="B1065" s="14" t="s">
        <v>896</v>
      </c>
      <c r="C1065" s="15" t="s">
        <v>1818</v>
      </c>
      <c r="D1065" s="15" t="s">
        <v>1720</v>
      </c>
      <c r="E1065" s="19">
        <v>10000</v>
      </c>
      <c r="F1065" s="18">
        <v>0</v>
      </c>
      <c r="G1065" s="17">
        <f t="shared" si="17"/>
        <v>45475674.810000002</v>
      </c>
    </row>
    <row r="1066" spans="2:7" x14ac:dyDescent="0.25">
      <c r="B1066" s="14" t="s">
        <v>896</v>
      </c>
      <c r="C1066" s="15" t="s">
        <v>1819</v>
      </c>
      <c r="D1066" s="15" t="s">
        <v>1720</v>
      </c>
      <c r="E1066" s="19">
        <v>1600</v>
      </c>
      <c r="F1066" s="18">
        <v>0</v>
      </c>
      <c r="G1066" s="17">
        <f t="shared" si="17"/>
        <v>45477274.810000002</v>
      </c>
    </row>
    <row r="1067" spans="2:7" x14ac:dyDescent="0.25">
      <c r="B1067" s="14" t="s">
        <v>896</v>
      </c>
      <c r="C1067" s="15" t="s">
        <v>1820</v>
      </c>
      <c r="D1067" s="15" t="s">
        <v>1720</v>
      </c>
      <c r="E1067" s="19">
        <v>13700</v>
      </c>
      <c r="F1067" s="18">
        <v>0</v>
      </c>
      <c r="G1067" s="17">
        <f t="shared" si="17"/>
        <v>45490974.810000002</v>
      </c>
    </row>
    <row r="1068" spans="2:7" x14ac:dyDescent="0.25">
      <c r="B1068" s="14" t="s">
        <v>896</v>
      </c>
      <c r="C1068" s="15" t="s">
        <v>1821</v>
      </c>
      <c r="D1068" s="15" t="s">
        <v>1720</v>
      </c>
      <c r="E1068" s="19">
        <v>7500</v>
      </c>
      <c r="F1068" s="18">
        <v>0</v>
      </c>
      <c r="G1068" s="17">
        <f t="shared" si="17"/>
        <v>45498474.810000002</v>
      </c>
    </row>
    <row r="1069" spans="2:7" x14ac:dyDescent="0.25">
      <c r="B1069" s="14" t="s">
        <v>896</v>
      </c>
      <c r="C1069" s="15" t="s">
        <v>1822</v>
      </c>
      <c r="D1069" s="15" t="s">
        <v>1720</v>
      </c>
      <c r="E1069" s="19">
        <v>8500</v>
      </c>
      <c r="F1069" s="18">
        <v>0</v>
      </c>
      <c r="G1069" s="17">
        <f t="shared" si="17"/>
        <v>45506974.810000002</v>
      </c>
    </row>
    <row r="1070" spans="2:7" x14ac:dyDescent="0.25">
      <c r="B1070" s="14" t="s">
        <v>896</v>
      </c>
      <c r="C1070" s="15" t="s">
        <v>1823</v>
      </c>
      <c r="D1070" s="15" t="s">
        <v>1720</v>
      </c>
      <c r="E1070" s="19">
        <v>18990</v>
      </c>
      <c r="F1070" s="18">
        <v>0</v>
      </c>
      <c r="G1070" s="17">
        <f t="shared" si="17"/>
        <v>45525964.810000002</v>
      </c>
    </row>
    <row r="1071" spans="2:7" x14ac:dyDescent="0.25">
      <c r="B1071" s="14" t="s">
        <v>896</v>
      </c>
      <c r="C1071" s="15" t="s">
        <v>1824</v>
      </c>
      <c r="D1071" s="15" t="s">
        <v>1720</v>
      </c>
      <c r="E1071" s="19">
        <v>30000</v>
      </c>
      <c r="F1071" s="18">
        <v>0</v>
      </c>
      <c r="G1071" s="17">
        <f t="shared" si="17"/>
        <v>45555964.810000002</v>
      </c>
    </row>
    <row r="1072" spans="2:7" x14ac:dyDescent="0.25">
      <c r="B1072" s="14" t="s">
        <v>896</v>
      </c>
      <c r="C1072" s="15" t="s">
        <v>1825</v>
      </c>
      <c r="D1072" s="15" t="s">
        <v>1720</v>
      </c>
      <c r="E1072" s="19">
        <v>8740</v>
      </c>
      <c r="F1072" s="18">
        <v>0</v>
      </c>
      <c r="G1072" s="17">
        <f t="shared" si="17"/>
        <v>45564704.810000002</v>
      </c>
    </row>
    <row r="1073" spans="2:7" x14ac:dyDescent="0.25">
      <c r="B1073" s="14" t="s">
        <v>896</v>
      </c>
      <c r="C1073" s="15" t="s">
        <v>1826</v>
      </c>
      <c r="D1073" s="15" t="s">
        <v>1720</v>
      </c>
      <c r="E1073" s="18">
        <v>550</v>
      </c>
      <c r="F1073" s="18">
        <v>0</v>
      </c>
      <c r="G1073" s="17">
        <f t="shared" si="17"/>
        <v>45565254.810000002</v>
      </c>
    </row>
    <row r="1074" spans="2:7" x14ac:dyDescent="0.25">
      <c r="B1074" s="14" t="s">
        <v>896</v>
      </c>
      <c r="C1074" s="15" t="s">
        <v>1827</v>
      </c>
      <c r="D1074" s="15" t="s">
        <v>1670</v>
      </c>
      <c r="E1074" s="18">
        <v>0</v>
      </c>
      <c r="F1074" s="19">
        <v>120431.01</v>
      </c>
      <c r="G1074" s="17">
        <f t="shared" si="17"/>
        <v>45444823.800000004</v>
      </c>
    </row>
    <row r="1075" spans="2:7" x14ac:dyDescent="0.25">
      <c r="B1075" s="14" t="s">
        <v>896</v>
      </c>
      <c r="C1075" s="15" t="s">
        <v>1828</v>
      </c>
      <c r="D1075" s="15" t="s">
        <v>1101</v>
      </c>
      <c r="E1075" s="19">
        <v>806084.1</v>
      </c>
      <c r="F1075" s="18">
        <v>0</v>
      </c>
      <c r="G1075" s="17">
        <f t="shared" si="17"/>
        <v>46250907.900000006</v>
      </c>
    </row>
    <row r="1076" spans="2:7" x14ac:dyDescent="0.25">
      <c r="B1076" s="14" t="s">
        <v>1103</v>
      </c>
      <c r="C1076" s="15" t="s">
        <v>1829</v>
      </c>
      <c r="D1076" s="15" t="s">
        <v>1720</v>
      </c>
      <c r="E1076" s="19">
        <v>4040</v>
      </c>
      <c r="F1076" s="18">
        <v>0</v>
      </c>
      <c r="G1076" s="17">
        <f t="shared" si="17"/>
        <v>46254947.900000006</v>
      </c>
    </row>
    <row r="1077" spans="2:7" x14ac:dyDescent="0.25">
      <c r="B1077" s="14" t="s">
        <v>1103</v>
      </c>
      <c r="C1077" s="15" t="s">
        <v>1830</v>
      </c>
      <c r="D1077" s="15" t="s">
        <v>1720</v>
      </c>
      <c r="E1077" s="19">
        <v>18525</v>
      </c>
      <c r="F1077" s="18">
        <v>0</v>
      </c>
      <c r="G1077" s="17">
        <f t="shared" si="17"/>
        <v>46273472.900000006</v>
      </c>
    </row>
    <row r="1078" spans="2:7" x14ac:dyDescent="0.25">
      <c r="B1078" s="14" t="s">
        <v>1103</v>
      </c>
      <c r="C1078" s="15" t="s">
        <v>1831</v>
      </c>
      <c r="D1078" s="15" t="s">
        <v>1720</v>
      </c>
      <c r="E1078" s="19">
        <v>15500</v>
      </c>
      <c r="F1078" s="18">
        <v>0</v>
      </c>
      <c r="G1078" s="17">
        <f t="shared" si="17"/>
        <v>46288972.900000006</v>
      </c>
    </row>
    <row r="1079" spans="2:7" x14ac:dyDescent="0.25">
      <c r="B1079" s="14" t="s">
        <v>1103</v>
      </c>
      <c r="C1079" s="15" t="s">
        <v>1832</v>
      </c>
      <c r="D1079" s="15" t="s">
        <v>1720</v>
      </c>
      <c r="E1079" s="19">
        <v>25470</v>
      </c>
      <c r="F1079" s="18">
        <v>0</v>
      </c>
      <c r="G1079" s="17">
        <f t="shared" si="17"/>
        <v>46314442.900000006</v>
      </c>
    </row>
    <row r="1080" spans="2:7" x14ac:dyDescent="0.25">
      <c r="B1080" s="14" t="s">
        <v>1103</v>
      </c>
      <c r="C1080" s="15" t="s">
        <v>1833</v>
      </c>
      <c r="D1080" s="15" t="s">
        <v>1720</v>
      </c>
      <c r="E1080" s="19">
        <v>16610</v>
      </c>
      <c r="F1080" s="18">
        <v>0</v>
      </c>
      <c r="G1080" s="17">
        <f t="shared" si="17"/>
        <v>46331052.900000006</v>
      </c>
    </row>
    <row r="1081" spans="2:7" x14ac:dyDescent="0.25">
      <c r="B1081" s="14" t="s">
        <v>1103</v>
      </c>
      <c r="C1081" s="15" t="s">
        <v>1834</v>
      </c>
      <c r="D1081" s="15" t="s">
        <v>1720</v>
      </c>
      <c r="E1081" s="19">
        <v>28500</v>
      </c>
      <c r="F1081" s="18">
        <v>0</v>
      </c>
      <c r="G1081" s="17">
        <f t="shared" si="17"/>
        <v>46359552.900000006</v>
      </c>
    </row>
    <row r="1082" spans="2:7" x14ac:dyDescent="0.25">
      <c r="B1082" s="14" t="s">
        <v>1103</v>
      </c>
      <c r="C1082" s="15" t="s">
        <v>1835</v>
      </c>
      <c r="D1082" s="15" t="s">
        <v>1720</v>
      </c>
      <c r="E1082" s="19">
        <v>28480</v>
      </c>
      <c r="F1082" s="18">
        <v>0</v>
      </c>
      <c r="G1082" s="17">
        <f t="shared" si="17"/>
        <v>46388032.900000006</v>
      </c>
    </row>
    <row r="1083" spans="2:7" x14ac:dyDescent="0.25">
      <c r="B1083" s="14" t="s">
        <v>1103</v>
      </c>
      <c r="C1083" s="15" t="s">
        <v>1836</v>
      </c>
      <c r="D1083" s="15" t="s">
        <v>1720</v>
      </c>
      <c r="E1083" s="19">
        <v>1840</v>
      </c>
      <c r="F1083" s="18">
        <v>0</v>
      </c>
      <c r="G1083" s="17">
        <f t="shared" si="17"/>
        <v>46389872.900000006</v>
      </c>
    </row>
    <row r="1084" spans="2:7" x14ac:dyDescent="0.25">
      <c r="B1084" s="14" t="s">
        <v>1103</v>
      </c>
      <c r="C1084" s="15" t="s">
        <v>1837</v>
      </c>
      <c r="D1084" s="15" t="s">
        <v>1720</v>
      </c>
      <c r="E1084" s="19">
        <v>1360</v>
      </c>
      <c r="F1084" s="18">
        <v>0</v>
      </c>
      <c r="G1084" s="17">
        <f t="shared" si="17"/>
        <v>46391232.900000006</v>
      </c>
    </row>
    <row r="1085" spans="2:7" x14ac:dyDescent="0.25">
      <c r="B1085" s="14" t="s">
        <v>1103</v>
      </c>
      <c r="C1085" s="15" t="s">
        <v>1838</v>
      </c>
      <c r="D1085" s="15" t="s">
        <v>1720</v>
      </c>
      <c r="E1085" s="19">
        <v>18160</v>
      </c>
      <c r="F1085" s="18">
        <v>0</v>
      </c>
      <c r="G1085" s="17">
        <f t="shared" si="17"/>
        <v>46409392.900000006</v>
      </c>
    </row>
    <row r="1086" spans="2:7" x14ac:dyDescent="0.25">
      <c r="B1086" s="14" t="s">
        <v>1103</v>
      </c>
      <c r="C1086" s="15" t="s">
        <v>1839</v>
      </c>
      <c r="D1086" s="15" t="s">
        <v>1720</v>
      </c>
      <c r="E1086" s="19">
        <v>12420</v>
      </c>
      <c r="F1086" s="18">
        <v>0</v>
      </c>
      <c r="G1086" s="17">
        <f t="shared" si="17"/>
        <v>46421812.900000006</v>
      </c>
    </row>
    <row r="1087" spans="2:7" x14ac:dyDescent="0.25">
      <c r="B1087" s="14" t="s">
        <v>1103</v>
      </c>
      <c r="C1087" s="15" t="s">
        <v>1840</v>
      </c>
      <c r="D1087" s="15" t="s">
        <v>1720</v>
      </c>
      <c r="E1087" s="19">
        <v>5000</v>
      </c>
      <c r="F1087" s="18">
        <v>0</v>
      </c>
      <c r="G1087" s="17">
        <f t="shared" si="17"/>
        <v>46426812.900000006</v>
      </c>
    </row>
    <row r="1088" spans="2:7" x14ac:dyDescent="0.25">
      <c r="B1088" s="14" t="s">
        <v>1103</v>
      </c>
      <c r="C1088" s="15" t="s">
        <v>1841</v>
      </c>
      <c r="D1088" s="15" t="s">
        <v>1720</v>
      </c>
      <c r="E1088" s="18">
        <v>700</v>
      </c>
      <c r="F1088" s="18">
        <v>0</v>
      </c>
      <c r="G1088" s="17">
        <f t="shared" si="17"/>
        <v>46427512.900000006</v>
      </c>
    </row>
    <row r="1089" spans="2:7" x14ac:dyDescent="0.25">
      <c r="B1089" s="14" t="s">
        <v>1103</v>
      </c>
      <c r="C1089" s="15" t="s">
        <v>1842</v>
      </c>
      <c r="D1089" s="15" t="s">
        <v>1720</v>
      </c>
      <c r="E1089" s="19">
        <v>12250</v>
      </c>
      <c r="F1089" s="18">
        <v>0</v>
      </c>
      <c r="G1089" s="17">
        <f t="shared" si="17"/>
        <v>46439762.900000006</v>
      </c>
    </row>
    <row r="1090" spans="2:7" x14ac:dyDescent="0.25">
      <c r="B1090" s="14" t="s">
        <v>1103</v>
      </c>
      <c r="C1090" s="15" t="s">
        <v>1843</v>
      </c>
      <c r="D1090" s="15" t="s">
        <v>1670</v>
      </c>
      <c r="E1090" s="19">
        <v>120431.01</v>
      </c>
      <c r="F1090" s="18">
        <v>0</v>
      </c>
      <c r="G1090" s="17">
        <f t="shared" si="17"/>
        <v>46560193.910000004</v>
      </c>
    </row>
    <row r="1091" spans="2:7" x14ac:dyDescent="0.25">
      <c r="B1091" s="14" t="s">
        <v>1103</v>
      </c>
      <c r="C1091" s="15" t="s">
        <v>1844</v>
      </c>
      <c r="D1091" s="15" t="s">
        <v>1845</v>
      </c>
      <c r="E1091" s="18">
        <v>0</v>
      </c>
      <c r="F1091" s="19">
        <v>269984</v>
      </c>
      <c r="G1091" s="17">
        <f t="shared" si="17"/>
        <v>46290209.910000004</v>
      </c>
    </row>
    <row r="1092" spans="2:7" x14ac:dyDescent="0.25">
      <c r="B1092" s="14" t="s">
        <v>1103</v>
      </c>
      <c r="C1092" s="15" t="s">
        <v>1846</v>
      </c>
      <c r="D1092" s="15" t="s">
        <v>1847</v>
      </c>
      <c r="E1092" s="18">
        <v>0</v>
      </c>
      <c r="F1092" s="19">
        <v>275025</v>
      </c>
      <c r="G1092" s="17">
        <f t="shared" si="17"/>
        <v>46015184.910000004</v>
      </c>
    </row>
    <row r="1093" spans="2:7" x14ac:dyDescent="0.25">
      <c r="B1093" s="14" t="s">
        <v>1103</v>
      </c>
      <c r="C1093" s="15" t="s">
        <v>1848</v>
      </c>
      <c r="D1093" s="15" t="s">
        <v>1849</v>
      </c>
      <c r="E1093" s="18">
        <v>0</v>
      </c>
      <c r="F1093" s="19">
        <v>231500</v>
      </c>
      <c r="G1093" s="17">
        <f t="shared" si="17"/>
        <v>45783684.910000004</v>
      </c>
    </row>
    <row r="1094" spans="2:7" x14ac:dyDescent="0.25">
      <c r="B1094" s="14" t="s">
        <v>1174</v>
      </c>
      <c r="C1094" s="15" t="s">
        <v>1850</v>
      </c>
      <c r="D1094" s="15" t="s">
        <v>1682</v>
      </c>
      <c r="E1094" s="19">
        <v>1920</v>
      </c>
      <c r="F1094" s="18">
        <v>0</v>
      </c>
      <c r="G1094" s="17">
        <f t="shared" si="17"/>
        <v>45785604.910000004</v>
      </c>
    </row>
    <row r="1095" spans="2:7" x14ac:dyDescent="0.25">
      <c r="B1095" s="14" t="s">
        <v>1174</v>
      </c>
      <c r="C1095" s="15" t="s">
        <v>1851</v>
      </c>
      <c r="D1095" s="15" t="s">
        <v>1682</v>
      </c>
      <c r="E1095" s="18">
        <v>830</v>
      </c>
      <c r="F1095" s="18">
        <v>0</v>
      </c>
      <c r="G1095" s="17">
        <f t="shared" si="17"/>
        <v>45786434.910000004</v>
      </c>
    </row>
    <row r="1096" spans="2:7" x14ac:dyDescent="0.25">
      <c r="B1096" s="14" t="s">
        <v>1174</v>
      </c>
      <c r="C1096" s="15" t="s">
        <v>1852</v>
      </c>
      <c r="D1096" s="15" t="s">
        <v>1682</v>
      </c>
      <c r="E1096" s="19">
        <v>5150</v>
      </c>
      <c r="F1096" s="18">
        <v>0</v>
      </c>
      <c r="G1096" s="17">
        <f t="shared" si="17"/>
        <v>45791584.910000004</v>
      </c>
    </row>
    <row r="1097" spans="2:7" x14ac:dyDescent="0.25">
      <c r="B1097" s="14" t="s">
        <v>1174</v>
      </c>
      <c r="C1097" s="15" t="s">
        <v>1853</v>
      </c>
      <c r="D1097" s="15" t="s">
        <v>1682</v>
      </c>
      <c r="E1097" s="18">
        <v>920</v>
      </c>
      <c r="F1097" s="18">
        <v>0</v>
      </c>
      <c r="G1097" s="17">
        <f t="shared" si="17"/>
        <v>45792504.910000004</v>
      </c>
    </row>
    <row r="1098" spans="2:7" x14ac:dyDescent="0.25">
      <c r="B1098" s="14" t="s">
        <v>1174</v>
      </c>
      <c r="C1098" s="15" t="s">
        <v>1854</v>
      </c>
      <c r="D1098" s="15" t="s">
        <v>1682</v>
      </c>
      <c r="E1098" s="19">
        <v>24500</v>
      </c>
      <c r="F1098" s="18">
        <v>0</v>
      </c>
      <c r="G1098" s="17">
        <f t="shared" si="17"/>
        <v>45817004.910000004</v>
      </c>
    </row>
    <row r="1099" spans="2:7" x14ac:dyDescent="0.25">
      <c r="B1099" s="14" t="s">
        <v>1174</v>
      </c>
      <c r="C1099" s="15" t="s">
        <v>1855</v>
      </c>
      <c r="D1099" s="15" t="s">
        <v>1682</v>
      </c>
      <c r="E1099" s="19">
        <v>15000</v>
      </c>
      <c r="F1099" s="18">
        <v>0</v>
      </c>
      <c r="G1099" s="17">
        <f t="shared" si="17"/>
        <v>45832004.910000004</v>
      </c>
    </row>
    <row r="1100" spans="2:7" x14ac:dyDescent="0.25">
      <c r="B1100" s="14" t="s">
        <v>1174</v>
      </c>
      <c r="C1100" s="15" t="s">
        <v>1856</v>
      </c>
      <c r="D1100" s="15" t="s">
        <v>1682</v>
      </c>
      <c r="E1100" s="19">
        <v>15000</v>
      </c>
      <c r="F1100" s="18">
        <v>0</v>
      </c>
      <c r="G1100" s="17">
        <f t="shared" si="17"/>
        <v>45847004.910000004</v>
      </c>
    </row>
    <row r="1101" spans="2:7" x14ac:dyDescent="0.25">
      <c r="B1101" s="14" t="s">
        <v>1174</v>
      </c>
      <c r="C1101" s="15" t="s">
        <v>1857</v>
      </c>
      <c r="D1101" s="15" t="s">
        <v>1682</v>
      </c>
      <c r="E1101" s="19">
        <v>10000</v>
      </c>
      <c r="F1101" s="18">
        <v>0</v>
      </c>
      <c r="G1101" s="17">
        <f t="shared" si="17"/>
        <v>45857004.910000004</v>
      </c>
    </row>
    <row r="1102" spans="2:7" x14ac:dyDescent="0.25">
      <c r="B1102" s="14" t="s">
        <v>1174</v>
      </c>
      <c r="C1102" s="15" t="s">
        <v>1858</v>
      </c>
      <c r="D1102" s="15" t="s">
        <v>1682</v>
      </c>
      <c r="E1102" s="19">
        <v>13000</v>
      </c>
      <c r="F1102" s="18">
        <v>0</v>
      </c>
      <c r="G1102" s="17">
        <f t="shared" si="17"/>
        <v>45870004.910000004</v>
      </c>
    </row>
    <row r="1103" spans="2:7" x14ac:dyDescent="0.25">
      <c r="B1103" s="14" t="s">
        <v>1174</v>
      </c>
      <c r="C1103" s="15" t="s">
        <v>1859</v>
      </c>
      <c r="D1103" s="15" t="s">
        <v>1682</v>
      </c>
      <c r="E1103" s="19">
        <v>1000</v>
      </c>
      <c r="F1103" s="18">
        <v>0</v>
      </c>
      <c r="G1103" s="17">
        <f t="shared" si="17"/>
        <v>45871004.910000004</v>
      </c>
    </row>
    <row r="1104" spans="2:7" x14ac:dyDescent="0.25">
      <c r="B1104" s="14" t="s">
        <v>1174</v>
      </c>
      <c r="C1104" s="15" t="s">
        <v>1860</v>
      </c>
      <c r="D1104" s="15" t="s">
        <v>1682</v>
      </c>
      <c r="E1104" s="19">
        <v>2950</v>
      </c>
      <c r="F1104" s="18">
        <v>0</v>
      </c>
      <c r="G1104" s="17">
        <f t="shared" si="17"/>
        <v>45873954.910000004</v>
      </c>
    </row>
    <row r="1105" spans="2:7" x14ac:dyDescent="0.25">
      <c r="B1105" s="14" t="s">
        <v>1174</v>
      </c>
      <c r="C1105" s="15" t="s">
        <v>1861</v>
      </c>
      <c r="D1105" s="15" t="s">
        <v>1682</v>
      </c>
      <c r="E1105" s="19">
        <v>10320</v>
      </c>
      <c r="F1105" s="18">
        <v>0</v>
      </c>
      <c r="G1105" s="17">
        <f t="shared" si="17"/>
        <v>45884274.910000004</v>
      </c>
    </row>
    <row r="1106" spans="2:7" x14ac:dyDescent="0.25">
      <c r="B1106" s="14" t="s">
        <v>1174</v>
      </c>
      <c r="C1106" s="15" t="s">
        <v>1862</v>
      </c>
      <c r="D1106" s="15" t="s">
        <v>1682</v>
      </c>
      <c r="E1106" s="19">
        <v>2220</v>
      </c>
      <c r="F1106" s="18">
        <v>0</v>
      </c>
      <c r="G1106" s="17">
        <f t="shared" si="17"/>
        <v>45886494.910000004</v>
      </c>
    </row>
    <row r="1107" spans="2:7" x14ac:dyDescent="0.25">
      <c r="B1107" s="14" t="s">
        <v>1174</v>
      </c>
      <c r="C1107" s="15" t="s">
        <v>1863</v>
      </c>
      <c r="D1107" s="15" t="s">
        <v>1682</v>
      </c>
      <c r="E1107" s="19">
        <v>5120</v>
      </c>
      <c r="F1107" s="18">
        <v>0</v>
      </c>
      <c r="G1107" s="17">
        <f t="shared" si="17"/>
        <v>45891614.910000004</v>
      </c>
    </row>
    <row r="1108" spans="2:7" x14ac:dyDescent="0.25">
      <c r="B1108" s="14" t="s">
        <v>1174</v>
      </c>
      <c r="C1108" s="15" t="s">
        <v>1864</v>
      </c>
      <c r="D1108" s="15" t="s">
        <v>1682</v>
      </c>
      <c r="E1108" s="19">
        <v>6480</v>
      </c>
      <c r="F1108" s="18">
        <v>0</v>
      </c>
      <c r="G1108" s="17">
        <f t="shared" si="17"/>
        <v>45898094.910000004</v>
      </c>
    </row>
    <row r="1109" spans="2:7" x14ac:dyDescent="0.25">
      <c r="B1109" s="14" t="s">
        <v>1174</v>
      </c>
      <c r="C1109" s="15" t="s">
        <v>1865</v>
      </c>
      <c r="D1109" s="15" t="s">
        <v>1682</v>
      </c>
      <c r="E1109" s="19">
        <v>407270.75</v>
      </c>
      <c r="F1109" s="18">
        <v>0</v>
      </c>
      <c r="G1109" s="17">
        <f t="shared" si="17"/>
        <v>46305365.660000004</v>
      </c>
    </row>
    <row r="1110" spans="2:7" x14ac:dyDescent="0.25">
      <c r="B1110" s="14" t="s">
        <v>1174</v>
      </c>
      <c r="C1110" s="15" t="s">
        <v>1866</v>
      </c>
      <c r="D1110" s="15" t="s">
        <v>1867</v>
      </c>
      <c r="E1110" s="18">
        <v>0</v>
      </c>
      <c r="F1110" s="19">
        <v>24150</v>
      </c>
      <c r="G1110" s="17">
        <f t="shared" si="17"/>
        <v>46281215.660000004</v>
      </c>
    </row>
    <row r="1111" spans="2:7" x14ac:dyDescent="0.25">
      <c r="B1111" s="14" t="s">
        <v>1174</v>
      </c>
      <c r="C1111" s="15" t="s">
        <v>1868</v>
      </c>
      <c r="D1111" s="15" t="s">
        <v>1869</v>
      </c>
      <c r="E1111" s="18">
        <v>0</v>
      </c>
      <c r="F1111" s="19">
        <v>82600</v>
      </c>
      <c r="G1111" s="17">
        <f t="shared" si="17"/>
        <v>46198615.660000004</v>
      </c>
    </row>
    <row r="1112" spans="2:7" x14ac:dyDescent="0.25">
      <c r="B1112" s="14" t="s">
        <v>1183</v>
      </c>
      <c r="C1112" s="15" t="s">
        <v>1870</v>
      </c>
      <c r="D1112" s="15" t="s">
        <v>1682</v>
      </c>
      <c r="E1112" s="19">
        <v>3614</v>
      </c>
      <c r="F1112" s="18">
        <v>0</v>
      </c>
      <c r="G1112" s="17">
        <f t="shared" si="17"/>
        <v>46202229.660000004</v>
      </c>
    </row>
    <row r="1113" spans="2:7" x14ac:dyDescent="0.25">
      <c r="B1113" s="14" t="s">
        <v>1183</v>
      </c>
      <c r="C1113" s="15" t="s">
        <v>1871</v>
      </c>
      <c r="D1113" s="15" t="s">
        <v>1682</v>
      </c>
      <c r="E1113" s="19">
        <v>53370</v>
      </c>
      <c r="F1113" s="18">
        <v>0</v>
      </c>
      <c r="G1113" s="17">
        <f t="shared" si="17"/>
        <v>46255599.660000004</v>
      </c>
    </row>
    <row r="1114" spans="2:7" x14ac:dyDescent="0.25">
      <c r="B1114" s="14" t="s">
        <v>1183</v>
      </c>
      <c r="C1114" s="15" t="s">
        <v>1872</v>
      </c>
      <c r="D1114" s="15" t="s">
        <v>1682</v>
      </c>
      <c r="E1114" s="19">
        <v>26500</v>
      </c>
      <c r="F1114" s="18">
        <v>0</v>
      </c>
      <c r="G1114" s="17">
        <f t="shared" si="17"/>
        <v>46282099.660000004</v>
      </c>
    </row>
    <row r="1115" spans="2:7" x14ac:dyDescent="0.25">
      <c r="B1115" s="14" t="s">
        <v>1183</v>
      </c>
      <c r="C1115" s="15" t="s">
        <v>1873</v>
      </c>
      <c r="D1115" s="15" t="s">
        <v>1682</v>
      </c>
      <c r="E1115" s="18">
        <v>600</v>
      </c>
      <c r="F1115" s="18">
        <v>0</v>
      </c>
      <c r="G1115" s="17">
        <f t="shared" si="17"/>
        <v>46282699.660000004</v>
      </c>
    </row>
    <row r="1116" spans="2:7" x14ac:dyDescent="0.25">
      <c r="B1116" s="14" t="s">
        <v>1183</v>
      </c>
      <c r="C1116" s="15" t="s">
        <v>1874</v>
      </c>
      <c r="D1116" s="15" t="s">
        <v>1682</v>
      </c>
      <c r="E1116" s="19">
        <v>52000</v>
      </c>
      <c r="F1116" s="18">
        <v>0</v>
      </c>
      <c r="G1116" s="17">
        <f t="shared" si="17"/>
        <v>46334699.660000004</v>
      </c>
    </row>
    <row r="1117" spans="2:7" x14ac:dyDescent="0.25">
      <c r="B1117" s="14" t="s">
        <v>1183</v>
      </c>
      <c r="C1117" s="15" t="s">
        <v>1875</v>
      </c>
      <c r="D1117" s="15" t="s">
        <v>1682</v>
      </c>
      <c r="E1117" s="19">
        <v>17000</v>
      </c>
      <c r="F1117" s="18">
        <v>0</v>
      </c>
      <c r="G1117" s="17">
        <f t="shared" si="17"/>
        <v>46351699.660000004</v>
      </c>
    </row>
    <row r="1118" spans="2:7" x14ac:dyDescent="0.25">
      <c r="B1118" s="14" t="s">
        <v>1183</v>
      </c>
      <c r="C1118" s="15" t="s">
        <v>1876</v>
      </c>
      <c r="D1118" s="15" t="s">
        <v>1682</v>
      </c>
      <c r="E1118" s="19">
        <v>5335</v>
      </c>
      <c r="F1118" s="18">
        <v>0</v>
      </c>
      <c r="G1118" s="17">
        <f t="shared" si="17"/>
        <v>46357034.660000004</v>
      </c>
    </row>
    <row r="1119" spans="2:7" x14ac:dyDescent="0.25">
      <c r="B1119" s="14" t="s">
        <v>1183</v>
      </c>
      <c r="C1119" s="15" t="s">
        <v>1877</v>
      </c>
      <c r="D1119" s="15" t="s">
        <v>1682</v>
      </c>
      <c r="E1119" s="18">
        <v>430</v>
      </c>
      <c r="F1119" s="18">
        <v>0</v>
      </c>
      <c r="G1119" s="17">
        <f t="shared" si="17"/>
        <v>46357464.660000004</v>
      </c>
    </row>
    <row r="1120" spans="2:7" x14ac:dyDescent="0.25">
      <c r="B1120" s="14" t="s">
        <v>1183</v>
      </c>
      <c r="C1120" s="15" t="s">
        <v>1878</v>
      </c>
      <c r="D1120" s="15" t="s">
        <v>1682</v>
      </c>
      <c r="E1120" s="19">
        <v>55000</v>
      </c>
      <c r="F1120" s="18">
        <v>0</v>
      </c>
      <c r="G1120" s="17">
        <f t="shared" si="17"/>
        <v>46412464.660000004</v>
      </c>
    </row>
    <row r="1121" spans="2:7" x14ac:dyDescent="0.25">
      <c r="B1121" s="14" t="s">
        <v>1183</v>
      </c>
      <c r="C1121" s="15" t="s">
        <v>1879</v>
      </c>
      <c r="D1121" s="15" t="s">
        <v>1682</v>
      </c>
      <c r="E1121" s="19">
        <v>5500</v>
      </c>
      <c r="F1121" s="18">
        <v>0</v>
      </c>
      <c r="G1121" s="17">
        <f t="shared" si="17"/>
        <v>46417964.660000004</v>
      </c>
    </row>
    <row r="1122" spans="2:7" x14ac:dyDescent="0.25">
      <c r="B1122" s="14" t="s">
        <v>1183</v>
      </c>
      <c r="C1122" s="15" t="s">
        <v>1880</v>
      </c>
      <c r="D1122" s="15" t="s">
        <v>1682</v>
      </c>
      <c r="E1122" s="18">
        <v>400</v>
      </c>
      <c r="F1122" s="18">
        <v>0</v>
      </c>
      <c r="G1122" s="17">
        <f t="shared" ref="G1122:G1185" si="18">+G1121+E1122-F1122</f>
        <v>46418364.660000004</v>
      </c>
    </row>
    <row r="1123" spans="2:7" x14ac:dyDescent="0.25">
      <c r="B1123" s="14" t="s">
        <v>1183</v>
      </c>
      <c r="C1123" s="15" t="s">
        <v>1881</v>
      </c>
      <c r="D1123" s="15" t="s">
        <v>1682</v>
      </c>
      <c r="E1123" s="19">
        <v>5000</v>
      </c>
      <c r="F1123" s="18">
        <v>0</v>
      </c>
      <c r="G1123" s="17">
        <f t="shared" si="18"/>
        <v>46423364.660000004</v>
      </c>
    </row>
    <row r="1124" spans="2:7" x14ac:dyDescent="0.25">
      <c r="B1124" s="14" t="s">
        <v>1183</v>
      </c>
      <c r="C1124" s="15" t="s">
        <v>1882</v>
      </c>
      <c r="D1124" s="15" t="s">
        <v>1682</v>
      </c>
      <c r="E1124" s="19">
        <v>30420</v>
      </c>
      <c r="F1124" s="18">
        <v>0</v>
      </c>
      <c r="G1124" s="17">
        <f t="shared" si="18"/>
        <v>46453784.660000004</v>
      </c>
    </row>
    <row r="1125" spans="2:7" x14ac:dyDescent="0.25">
      <c r="B1125" s="14" t="s">
        <v>1183</v>
      </c>
      <c r="C1125" s="15" t="s">
        <v>1883</v>
      </c>
      <c r="D1125" s="15" t="s">
        <v>1682</v>
      </c>
      <c r="E1125" s="19">
        <v>12500</v>
      </c>
      <c r="F1125" s="18">
        <v>0</v>
      </c>
      <c r="G1125" s="17">
        <f t="shared" si="18"/>
        <v>46466284.660000004</v>
      </c>
    </row>
    <row r="1126" spans="2:7" x14ac:dyDescent="0.25">
      <c r="B1126" s="14" t="s">
        <v>1183</v>
      </c>
      <c r="C1126" s="15" t="s">
        <v>1884</v>
      </c>
      <c r="D1126" s="15" t="s">
        <v>1682</v>
      </c>
      <c r="E1126" s="19">
        <v>6170</v>
      </c>
      <c r="F1126" s="18">
        <v>0</v>
      </c>
      <c r="G1126" s="17">
        <f t="shared" si="18"/>
        <v>46472454.660000004</v>
      </c>
    </row>
    <row r="1127" spans="2:7" x14ac:dyDescent="0.25">
      <c r="B1127" s="14" t="s">
        <v>1183</v>
      </c>
      <c r="C1127" s="15" t="s">
        <v>1885</v>
      </c>
      <c r="D1127" s="15" t="s">
        <v>1682</v>
      </c>
      <c r="E1127" s="19">
        <v>8160</v>
      </c>
      <c r="F1127" s="18">
        <v>0</v>
      </c>
      <c r="G1127" s="17">
        <f t="shared" si="18"/>
        <v>46480614.660000004</v>
      </c>
    </row>
    <row r="1128" spans="2:7" x14ac:dyDescent="0.25">
      <c r="B1128" s="14" t="s">
        <v>1183</v>
      </c>
      <c r="C1128" s="15" t="s">
        <v>1886</v>
      </c>
      <c r="D1128" s="15" t="s">
        <v>1682</v>
      </c>
      <c r="E1128" s="19">
        <v>12070</v>
      </c>
      <c r="F1128" s="18">
        <v>0</v>
      </c>
      <c r="G1128" s="17">
        <f t="shared" si="18"/>
        <v>46492684.660000004</v>
      </c>
    </row>
    <row r="1129" spans="2:7" x14ac:dyDescent="0.25">
      <c r="B1129" s="14" t="s">
        <v>1183</v>
      </c>
      <c r="C1129" s="15" t="s">
        <v>1887</v>
      </c>
      <c r="D1129" s="15" t="s">
        <v>1643</v>
      </c>
      <c r="E1129" s="18">
        <v>0</v>
      </c>
      <c r="F1129" s="19">
        <v>785111.95</v>
      </c>
      <c r="G1129" s="17">
        <f t="shared" si="18"/>
        <v>45707572.710000001</v>
      </c>
    </row>
    <row r="1130" spans="2:7" x14ac:dyDescent="0.25">
      <c r="B1130" s="14" t="s">
        <v>1202</v>
      </c>
      <c r="C1130" s="15" t="s">
        <v>1888</v>
      </c>
      <c r="D1130" s="15" t="s">
        <v>1682</v>
      </c>
      <c r="E1130" s="19">
        <v>4075</v>
      </c>
      <c r="F1130" s="18">
        <v>0</v>
      </c>
      <c r="G1130" s="17">
        <f t="shared" si="18"/>
        <v>45711647.710000001</v>
      </c>
    </row>
    <row r="1131" spans="2:7" x14ac:dyDescent="0.25">
      <c r="B1131" s="14" t="s">
        <v>1202</v>
      </c>
      <c r="C1131" s="15" t="s">
        <v>1889</v>
      </c>
      <c r="D1131" s="15" t="s">
        <v>1682</v>
      </c>
      <c r="E1131" s="19">
        <v>4400</v>
      </c>
      <c r="F1131" s="18">
        <v>0</v>
      </c>
      <c r="G1131" s="17">
        <f t="shared" si="18"/>
        <v>45716047.710000001</v>
      </c>
    </row>
    <row r="1132" spans="2:7" x14ac:dyDescent="0.25">
      <c r="B1132" s="14" t="s">
        <v>1202</v>
      </c>
      <c r="C1132" s="15" t="s">
        <v>1890</v>
      </c>
      <c r="D1132" s="15" t="s">
        <v>1682</v>
      </c>
      <c r="E1132" s="19">
        <v>33190</v>
      </c>
      <c r="F1132" s="18">
        <v>0</v>
      </c>
      <c r="G1132" s="17">
        <f t="shared" si="18"/>
        <v>45749237.710000001</v>
      </c>
    </row>
    <row r="1133" spans="2:7" x14ac:dyDescent="0.25">
      <c r="B1133" s="14" t="s">
        <v>1202</v>
      </c>
      <c r="C1133" s="15" t="s">
        <v>1891</v>
      </c>
      <c r="D1133" s="15" t="s">
        <v>1682</v>
      </c>
      <c r="E1133" s="19">
        <v>26820</v>
      </c>
      <c r="F1133" s="18">
        <v>0</v>
      </c>
      <c r="G1133" s="17">
        <f t="shared" si="18"/>
        <v>45776057.710000001</v>
      </c>
    </row>
    <row r="1134" spans="2:7" x14ac:dyDescent="0.25">
      <c r="B1134" s="14" t="s">
        <v>1202</v>
      </c>
      <c r="C1134" s="15" t="s">
        <v>1892</v>
      </c>
      <c r="D1134" s="15" t="s">
        <v>1682</v>
      </c>
      <c r="E1134" s="19">
        <v>17960</v>
      </c>
      <c r="F1134" s="18">
        <v>0</v>
      </c>
      <c r="G1134" s="17">
        <f t="shared" si="18"/>
        <v>45794017.710000001</v>
      </c>
    </row>
    <row r="1135" spans="2:7" x14ac:dyDescent="0.25">
      <c r="B1135" s="14" t="s">
        <v>1202</v>
      </c>
      <c r="C1135" s="15" t="s">
        <v>1893</v>
      </c>
      <c r="D1135" s="15" t="s">
        <v>1682</v>
      </c>
      <c r="E1135" s="19">
        <v>15140</v>
      </c>
      <c r="F1135" s="18">
        <v>0</v>
      </c>
      <c r="G1135" s="17">
        <f t="shared" si="18"/>
        <v>45809157.710000001</v>
      </c>
    </row>
    <row r="1136" spans="2:7" x14ac:dyDescent="0.25">
      <c r="B1136" s="14" t="s">
        <v>1202</v>
      </c>
      <c r="C1136" s="15" t="s">
        <v>1894</v>
      </c>
      <c r="D1136" s="15" t="s">
        <v>1682</v>
      </c>
      <c r="E1136" s="19">
        <v>25450</v>
      </c>
      <c r="F1136" s="18">
        <v>0</v>
      </c>
      <c r="G1136" s="17">
        <f t="shared" si="18"/>
        <v>45834607.710000001</v>
      </c>
    </row>
    <row r="1137" spans="2:7" x14ac:dyDescent="0.25">
      <c r="B1137" s="14" t="s">
        <v>1202</v>
      </c>
      <c r="C1137" s="15" t="s">
        <v>1895</v>
      </c>
      <c r="D1137" s="15" t="s">
        <v>1682</v>
      </c>
      <c r="E1137" s="19">
        <v>5500</v>
      </c>
      <c r="F1137" s="18">
        <v>0</v>
      </c>
      <c r="G1137" s="17">
        <f t="shared" si="18"/>
        <v>45840107.710000001</v>
      </c>
    </row>
    <row r="1138" spans="2:7" x14ac:dyDescent="0.25">
      <c r="B1138" s="14" t="s">
        <v>1202</v>
      </c>
      <c r="C1138" s="15" t="s">
        <v>1896</v>
      </c>
      <c r="D1138" s="15" t="s">
        <v>1682</v>
      </c>
      <c r="E1138" s="19">
        <v>1160</v>
      </c>
      <c r="F1138" s="18">
        <v>0</v>
      </c>
      <c r="G1138" s="17">
        <f t="shared" si="18"/>
        <v>45841267.710000001</v>
      </c>
    </row>
    <row r="1139" spans="2:7" x14ac:dyDescent="0.25">
      <c r="B1139" s="14" t="s">
        <v>1202</v>
      </c>
      <c r="C1139" s="15" t="s">
        <v>1897</v>
      </c>
      <c r="D1139" s="15" t="s">
        <v>1682</v>
      </c>
      <c r="E1139" s="19">
        <v>1020</v>
      </c>
      <c r="F1139" s="18">
        <v>0</v>
      </c>
      <c r="G1139" s="17">
        <f t="shared" si="18"/>
        <v>45842287.710000001</v>
      </c>
    </row>
    <row r="1140" spans="2:7" x14ac:dyDescent="0.25">
      <c r="B1140" s="14" t="s">
        <v>1202</v>
      </c>
      <c r="C1140" s="15" t="s">
        <v>1898</v>
      </c>
      <c r="D1140" s="15" t="s">
        <v>1682</v>
      </c>
      <c r="E1140" s="19">
        <v>15000</v>
      </c>
      <c r="F1140" s="18">
        <v>0</v>
      </c>
      <c r="G1140" s="17">
        <f t="shared" si="18"/>
        <v>45857287.710000001</v>
      </c>
    </row>
    <row r="1141" spans="2:7" x14ac:dyDescent="0.25">
      <c r="B1141" s="14" t="s">
        <v>1202</v>
      </c>
      <c r="C1141" s="15" t="s">
        <v>1899</v>
      </c>
      <c r="D1141" s="15" t="s">
        <v>1682</v>
      </c>
      <c r="E1141" s="19">
        <v>12000</v>
      </c>
      <c r="F1141" s="18">
        <v>0</v>
      </c>
      <c r="G1141" s="17">
        <f t="shared" si="18"/>
        <v>45869287.710000001</v>
      </c>
    </row>
    <row r="1142" spans="2:7" x14ac:dyDescent="0.25">
      <c r="B1142" s="14" t="s">
        <v>1202</v>
      </c>
      <c r="C1142" s="15" t="s">
        <v>1900</v>
      </c>
      <c r="D1142" s="15" t="s">
        <v>1682</v>
      </c>
      <c r="E1142" s="19">
        <v>11500</v>
      </c>
      <c r="F1142" s="18">
        <v>0</v>
      </c>
      <c r="G1142" s="17">
        <f t="shared" si="18"/>
        <v>45880787.710000001</v>
      </c>
    </row>
    <row r="1143" spans="2:7" x14ac:dyDescent="0.25">
      <c r="B1143" s="14" t="s">
        <v>1202</v>
      </c>
      <c r="C1143" s="15" t="s">
        <v>1901</v>
      </c>
      <c r="D1143" s="15" t="s">
        <v>1682</v>
      </c>
      <c r="E1143" s="19">
        <v>22750</v>
      </c>
      <c r="F1143" s="18">
        <v>0</v>
      </c>
      <c r="G1143" s="17">
        <f t="shared" si="18"/>
        <v>45903537.710000001</v>
      </c>
    </row>
    <row r="1144" spans="2:7" x14ac:dyDescent="0.25">
      <c r="B1144" s="14" t="s">
        <v>1202</v>
      </c>
      <c r="C1144" s="15" t="s">
        <v>1902</v>
      </c>
      <c r="D1144" s="15" t="s">
        <v>1682</v>
      </c>
      <c r="E1144" s="19">
        <v>9310</v>
      </c>
      <c r="F1144" s="18">
        <v>0</v>
      </c>
      <c r="G1144" s="17">
        <f t="shared" si="18"/>
        <v>45912847.710000001</v>
      </c>
    </row>
    <row r="1145" spans="2:7" x14ac:dyDescent="0.25">
      <c r="B1145" s="14" t="s">
        <v>1202</v>
      </c>
      <c r="C1145" s="15" t="s">
        <v>1903</v>
      </c>
      <c r="D1145" s="15" t="s">
        <v>1682</v>
      </c>
      <c r="E1145" s="18">
        <v>10</v>
      </c>
      <c r="F1145" s="18">
        <v>0</v>
      </c>
      <c r="G1145" s="17">
        <f t="shared" si="18"/>
        <v>45912857.710000001</v>
      </c>
    </row>
    <row r="1146" spans="2:7" x14ac:dyDescent="0.25">
      <c r="B1146" s="14" t="s">
        <v>1202</v>
      </c>
      <c r="C1146" s="15" t="s">
        <v>1904</v>
      </c>
      <c r="D1146" s="15" t="s">
        <v>1682</v>
      </c>
      <c r="E1146" s="18">
        <v>270</v>
      </c>
      <c r="F1146" s="18">
        <v>0</v>
      </c>
      <c r="G1146" s="17">
        <f t="shared" si="18"/>
        <v>45913127.710000001</v>
      </c>
    </row>
    <row r="1147" spans="2:7" x14ac:dyDescent="0.25">
      <c r="B1147" s="14" t="s">
        <v>1202</v>
      </c>
      <c r="C1147" s="15" t="s">
        <v>1905</v>
      </c>
      <c r="D1147" s="15" t="s">
        <v>1682</v>
      </c>
      <c r="E1147" s="19">
        <v>1960</v>
      </c>
      <c r="F1147" s="18">
        <v>0</v>
      </c>
      <c r="G1147" s="17">
        <f t="shared" si="18"/>
        <v>45915087.710000001</v>
      </c>
    </row>
    <row r="1148" spans="2:7" x14ac:dyDescent="0.25">
      <c r="B1148" s="14" t="s">
        <v>1202</v>
      </c>
      <c r="C1148" s="15" t="s">
        <v>1906</v>
      </c>
      <c r="D1148" s="15" t="s">
        <v>1720</v>
      </c>
      <c r="E1148" s="19">
        <v>48925</v>
      </c>
      <c r="F1148" s="18">
        <v>0</v>
      </c>
      <c r="G1148" s="17">
        <f t="shared" si="18"/>
        <v>45964012.710000001</v>
      </c>
    </row>
    <row r="1149" spans="2:7" x14ac:dyDescent="0.25">
      <c r="B1149" s="14" t="s">
        <v>1308</v>
      </c>
      <c r="C1149" s="15" t="s">
        <v>1907</v>
      </c>
      <c r="D1149" s="15" t="s">
        <v>1682</v>
      </c>
      <c r="E1149" s="19">
        <v>3050</v>
      </c>
      <c r="F1149" s="18">
        <v>0</v>
      </c>
      <c r="G1149" s="17">
        <f t="shared" si="18"/>
        <v>45967062.710000001</v>
      </c>
    </row>
    <row r="1150" spans="2:7" x14ac:dyDescent="0.25">
      <c r="B1150" s="14" t="s">
        <v>1308</v>
      </c>
      <c r="C1150" s="15" t="s">
        <v>1908</v>
      </c>
      <c r="D1150" s="15" t="s">
        <v>1682</v>
      </c>
      <c r="E1150" s="19">
        <v>39020</v>
      </c>
      <c r="F1150" s="18">
        <v>0</v>
      </c>
      <c r="G1150" s="17">
        <f t="shared" si="18"/>
        <v>46006082.710000001</v>
      </c>
    </row>
    <row r="1151" spans="2:7" x14ac:dyDescent="0.25">
      <c r="B1151" s="14" t="s">
        <v>1308</v>
      </c>
      <c r="C1151" s="15" t="s">
        <v>1909</v>
      </c>
      <c r="D1151" s="15" t="s">
        <v>1682</v>
      </c>
      <c r="E1151" s="19">
        <v>1040</v>
      </c>
      <c r="F1151" s="18">
        <v>0</v>
      </c>
      <c r="G1151" s="17">
        <f t="shared" si="18"/>
        <v>46007122.710000001</v>
      </c>
    </row>
    <row r="1152" spans="2:7" x14ac:dyDescent="0.25">
      <c r="B1152" s="14" t="s">
        <v>1308</v>
      </c>
      <c r="C1152" s="15" t="s">
        <v>1910</v>
      </c>
      <c r="D1152" s="15" t="s">
        <v>1682</v>
      </c>
      <c r="E1152" s="18">
        <v>500</v>
      </c>
      <c r="F1152" s="18">
        <v>0</v>
      </c>
      <c r="G1152" s="17">
        <f t="shared" si="18"/>
        <v>46007622.710000001</v>
      </c>
    </row>
    <row r="1153" spans="2:7" x14ac:dyDescent="0.25">
      <c r="B1153" s="14" t="s">
        <v>1308</v>
      </c>
      <c r="C1153" s="15" t="s">
        <v>1911</v>
      </c>
      <c r="D1153" s="15" t="s">
        <v>1682</v>
      </c>
      <c r="E1153" s="19">
        <v>21500</v>
      </c>
      <c r="F1153" s="18">
        <v>0</v>
      </c>
      <c r="G1153" s="17">
        <f t="shared" si="18"/>
        <v>46029122.710000001</v>
      </c>
    </row>
    <row r="1154" spans="2:7" x14ac:dyDescent="0.25">
      <c r="B1154" s="14" t="s">
        <v>1308</v>
      </c>
      <c r="C1154" s="15" t="s">
        <v>1912</v>
      </c>
      <c r="D1154" s="15" t="s">
        <v>1682</v>
      </c>
      <c r="E1154" s="19">
        <v>3000</v>
      </c>
      <c r="F1154" s="18">
        <v>0</v>
      </c>
      <c r="G1154" s="17">
        <f t="shared" si="18"/>
        <v>46032122.710000001</v>
      </c>
    </row>
    <row r="1155" spans="2:7" x14ac:dyDescent="0.25">
      <c r="B1155" s="14" t="s">
        <v>1308</v>
      </c>
      <c r="C1155" s="15" t="s">
        <v>1913</v>
      </c>
      <c r="D1155" s="15" t="s">
        <v>1682</v>
      </c>
      <c r="E1155" s="19">
        <v>14500</v>
      </c>
      <c r="F1155" s="18">
        <v>0</v>
      </c>
      <c r="G1155" s="17">
        <f t="shared" si="18"/>
        <v>46046622.710000001</v>
      </c>
    </row>
    <row r="1156" spans="2:7" x14ac:dyDescent="0.25">
      <c r="B1156" s="14" t="s">
        <v>1308</v>
      </c>
      <c r="C1156" s="15" t="s">
        <v>1914</v>
      </c>
      <c r="D1156" s="15" t="s">
        <v>1682</v>
      </c>
      <c r="E1156" s="19">
        <v>8500</v>
      </c>
      <c r="F1156" s="18">
        <v>0</v>
      </c>
      <c r="G1156" s="17">
        <f t="shared" si="18"/>
        <v>46055122.710000001</v>
      </c>
    </row>
    <row r="1157" spans="2:7" x14ac:dyDescent="0.25">
      <c r="B1157" s="14" t="s">
        <v>1308</v>
      </c>
      <c r="C1157" s="15" t="s">
        <v>1915</v>
      </c>
      <c r="D1157" s="15" t="s">
        <v>1682</v>
      </c>
      <c r="E1157" s="19">
        <v>14500</v>
      </c>
      <c r="F1157" s="18">
        <v>0</v>
      </c>
      <c r="G1157" s="17">
        <f t="shared" si="18"/>
        <v>46069622.710000001</v>
      </c>
    </row>
    <row r="1158" spans="2:7" x14ac:dyDescent="0.25">
      <c r="B1158" s="14" t="s">
        <v>1308</v>
      </c>
      <c r="C1158" s="15" t="s">
        <v>1916</v>
      </c>
      <c r="D1158" s="15" t="s">
        <v>1682</v>
      </c>
      <c r="E1158" s="19">
        <v>3000</v>
      </c>
      <c r="F1158" s="18">
        <v>0</v>
      </c>
      <c r="G1158" s="17">
        <f t="shared" si="18"/>
        <v>46072622.710000001</v>
      </c>
    </row>
    <row r="1159" spans="2:7" x14ac:dyDescent="0.25">
      <c r="B1159" s="14" t="s">
        <v>1308</v>
      </c>
      <c r="C1159" s="15" t="s">
        <v>1917</v>
      </c>
      <c r="D1159" s="15" t="s">
        <v>1682</v>
      </c>
      <c r="E1159" s="19">
        <v>2000</v>
      </c>
      <c r="F1159" s="18">
        <v>0</v>
      </c>
      <c r="G1159" s="17">
        <f t="shared" si="18"/>
        <v>46074622.710000001</v>
      </c>
    </row>
    <row r="1160" spans="2:7" x14ac:dyDescent="0.25">
      <c r="B1160" s="14" t="s">
        <v>1308</v>
      </c>
      <c r="C1160" s="15" t="s">
        <v>1918</v>
      </c>
      <c r="D1160" s="15" t="s">
        <v>1682</v>
      </c>
      <c r="E1160" s="19">
        <v>3000</v>
      </c>
      <c r="F1160" s="18">
        <v>0</v>
      </c>
      <c r="G1160" s="17">
        <f t="shared" si="18"/>
        <v>46077622.710000001</v>
      </c>
    </row>
    <row r="1161" spans="2:7" x14ac:dyDescent="0.25">
      <c r="B1161" s="14" t="s">
        <v>1308</v>
      </c>
      <c r="C1161" s="15" t="s">
        <v>1919</v>
      </c>
      <c r="D1161" s="15" t="s">
        <v>1682</v>
      </c>
      <c r="E1161" s="19">
        <v>3500</v>
      </c>
      <c r="F1161" s="18">
        <v>0</v>
      </c>
      <c r="G1161" s="17">
        <f t="shared" si="18"/>
        <v>46081122.710000001</v>
      </c>
    </row>
    <row r="1162" spans="2:7" x14ac:dyDescent="0.25">
      <c r="B1162" s="14" t="s">
        <v>1308</v>
      </c>
      <c r="C1162" s="15" t="s">
        <v>1920</v>
      </c>
      <c r="D1162" s="15" t="s">
        <v>1682</v>
      </c>
      <c r="E1162" s="19">
        <v>7720</v>
      </c>
      <c r="F1162" s="18">
        <v>0</v>
      </c>
      <c r="G1162" s="17">
        <f t="shared" si="18"/>
        <v>46088842.710000001</v>
      </c>
    </row>
    <row r="1163" spans="2:7" x14ac:dyDescent="0.25">
      <c r="B1163" s="14" t="s">
        <v>1308</v>
      </c>
      <c r="C1163" s="15" t="s">
        <v>1921</v>
      </c>
      <c r="D1163" s="15" t="s">
        <v>1682</v>
      </c>
      <c r="E1163" s="19">
        <v>1280</v>
      </c>
      <c r="F1163" s="18">
        <v>0</v>
      </c>
      <c r="G1163" s="17">
        <f t="shared" si="18"/>
        <v>46090122.710000001</v>
      </c>
    </row>
    <row r="1164" spans="2:7" x14ac:dyDescent="0.25">
      <c r="B1164" s="14" t="s">
        <v>1308</v>
      </c>
      <c r="C1164" s="15" t="s">
        <v>1922</v>
      </c>
      <c r="D1164" s="15" t="s">
        <v>1682</v>
      </c>
      <c r="E1164" s="19">
        <v>24500</v>
      </c>
      <c r="F1164" s="18">
        <v>0</v>
      </c>
      <c r="G1164" s="17">
        <f t="shared" si="18"/>
        <v>46114622.710000001</v>
      </c>
    </row>
    <row r="1165" spans="2:7" x14ac:dyDescent="0.25">
      <c r="B1165" s="14" t="s">
        <v>1308</v>
      </c>
      <c r="C1165" s="15" t="s">
        <v>1923</v>
      </c>
      <c r="D1165" s="15" t="s">
        <v>1682</v>
      </c>
      <c r="E1165" s="19">
        <v>10000</v>
      </c>
      <c r="F1165" s="18">
        <v>0</v>
      </c>
      <c r="G1165" s="17">
        <f t="shared" si="18"/>
        <v>46124622.710000001</v>
      </c>
    </row>
    <row r="1166" spans="2:7" x14ac:dyDescent="0.25">
      <c r="B1166" s="14" t="s">
        <v>1308</v>
      </c>
      <c r="C1166" s="15" t="s">
        <v>1924</v>
      </c>
      <c r="D1166" s="15" t="s">
        <v>1682</v>
      </c>
      <c r="E1166" s="19">
        <v>14540</v>
      </c>
      <c r="F1166" s="18">
        <v>0</v>
      </c>
      <c r="G1166" s="17">
        <f t="shared" si="18"/>
        <v>46139162.710000001</v>
      </c>
    </row>
    <row r="1167" spans="2:7" x14ac:dyDescent="0.25">
      <c r="B1167" s="14" t="s">
        <v>1308</v>
      </c>
      <c r="C1167" s="15" t="s">
        <v>1925</v>
      </c>
      <c r="D1167" s="15" t="s">
        <v>1682</v>
      </c>
      <c r="E1167" s="19">
        <v>27190</v>
      </c>
      <c r="F1167" s="18">
        <v>0</v>
      </c>
      <c r="G1167" s="17">
        <f t="shared" si="18"/>
        <v>46166352.710000001</v>
      </c>
    </row>
    <row r="1168" spans="2:7" x14ac:dyDescent="0.25">
      <c r="B1168" s="14" t="s">
        <v>1308</v>
      </c>
      <c r="C1168" s="15" t="s">
        <v>1926</v>
      </c>
      <c r="D1168" s="15" t="s">
        <v>1682</v>
      </c>
      <c r="E1168" s="19">
        <v>11650</v>
      </c>
      <c r="F1168" s="18">
        <v>0</v>
      </c>
      <c r="G1168" s="17">
        <f t="shared" si="18"/>
        <v>46178002.710000001</v>
      </c>
    </row>
    <row r="1169" spans="2:7" x14ac:dyDescent="0.25">
      <c r="B1169" s="14" t="s">
        <v>1308</v>
      </c>
      <c r="C1169" s="15" t="s">
        <v>1927</v>
      </c>
      <c r="D1169" s="15" t="s">
        <v>1928</v>
      </c>
      <c r="E1169" s="19">
        <v>8220</v>
      </c>
      <c r="F1169" s="18">
        <v>0</v>
      </c>
      <c r="G1169" s="17">
        <f t="shared" si="18"/>
        <v>46186222.710000001</v>
      </c>
    </row>
    <row r="1170" spans="2:7" x14ac:dyDescent="0.25">
      <c r="B1170" s="14" t="s">
        <v>1308</v>
      </c>
      <c r="C1170" s="15" t="s">
        <v>1929</v>
      </c>
      <c r="D1170" s="15" t="s">
        <v>1101</v>
      </c>
      <c r="E1170" s="19">
        <v>5320</v>
      </c>
      <c r="F1170" s="18">
        <v>0</v>
      </c>
      <c r="G1170" s="17">
        <f t="shared" si="18"/>
        <v>46191542.710000001</v>
      </c>
    </row>
    <row r="1171" spans="2:7" x14ac:dyDescent="0.25">
      <c r="B1171" s="14" t="s">
        <v>1320</v>
      </c>
      <c r="C1171" s="15" t="s">
        <v>1930</v>
      </c>
      <c r="D1171" s="15" t="s">
        <v>1682</v>
      </c>
      <c r="E1171" s="19">
        <v>71930</v>
      </c>
      <c r="F1171" s="18">
        <v>0</v>
      </c>
      <c r="G1171" s="17">
        <f t="shared" si="18"/>
        <v>46263472.710000001</v>
      </c>
    </row>
    <row r="1172" spans="2:7" x14ac:dyDescent="0.25">
      <c r="B1172" s="14" t="s">
        <v>1320</v>
      </c>
      <c r="C1172" s="15" t="s">
        <v>1931</v>
      </c>
      <c r="D1172" s="15" t="s">
        <v>1682</v>
      </c>
      <c r="E1172" s="19">
        <v>2190</v>
      </c>
      <c r="F1172" s="18">
        <v>0</v>
      </c>
      <c r="G1172" s="17">
        <f t="shared" si="18"/>
        <v>46265662.710000001</v>
      </c>
    </row>
    <row r="1173" spans="2:7" x14ac:dyDescent="0.25">
      <c r="B1173" s="14" t="s">
        <v>1320</v>
      </c>
      <c r="C1173" s="15" t="s">
        <v>1932</v>
      </c>
      <c r="D1173" s="15" t="s">
        <v>1682</v>
      </c>
      <c r="E1173" s="19">
        <v>7460</v>
      </c>
      <c r="F1173" s="18">
        <v>0</v>
      </c>
      <c r="G1173" s="17">
        <f t="shared" si="18"/>
        <v>46273122.710000001</v>
      </c>
    </row>
    <row r="1174" spans="2:7" x14ac:dyDescent="0.25">
      <c r="B1174" s="14" t="s">
        <v>1320</v>
      </c>
      <c r="C1174" s="15" t="s">
        <v>1933</v>
      </c>
      <c r="D1174" s="15" t="s">
        <v>1682</v>
      </c>
      <c r="E1174" s="19">
        <v>3500</v>
      </c>
      <c r="F1174" s="18">
        <v>0</v>
      </c>
      <c r="G1174" s="17">
        <f t="shared" si="18"/>
        <v>46276622.710000001</v>
      </c>
    </row>
    <row r="1175" spans="2:7" x14ac:dyDescent="0.25">
      <c r="B1175" s="14" t="s">
        <v>1320</v>
      </c>
      <c r="C1175" s="15" t="s">
        <v>1934</v>
      </c>
      <c r="D1175" s="15" t="s">
        <v>1682</v>
      </c>
      <c r="E1175" s="18">
        <v>440</v>
      </c>
      <c r="F1175" s="18">
        <v>0</v>
      </c>
      <c r="G1175" s="17">
        <f t="shared" si="18"/>
        <v>46277062.710000001</v>
      </c>
    </row>
    <row r="1176" spans="2:7" x14ac:dyDescent="0.25">
      <c r="B1176" s="14" t="s">
        <v>1320</v>
      </c>
      <c r="C1176" s="15" t="s">
        <v>1935</v>
      </c>
      <c r="D1176" s="15" t="s">
        <v>1682</v>
      </c>
      <c r="E1176" s="18">
        <v>640</v>
      </c>
      <c r="F1176" s="18">
        <v>0</v>
      </c>
      <c r="G1176" s="17">
        <f t="shared" si="18"/>
        <v>46277702.710000001</v>
      </c>
    </row>
    <row r="1177" spans="2:7" x14ac:dyDescent="0.25">
      <c r="B1177" s="14" t="s">
        <v>1320</v>
      </c>
      <c r="C1177" s="15" t="s">
        <v>1936</v>
      </c>
      <c r="D1177" s="15" t="s">
        <v>1682</v>
      </c>
      <c r="E1177" s="19">
        <v>10350</v>
      </c>
      <c r="F1177" s="18">
        <v>0</v>
      </c>
      <c r="G1177" s="17">
        <f t="shared" si="18"/>
        <v>46288052.710000001</v>
      </c>
    </row>
    <row r="1178" spans="2:7" x14ac:dyDescent="0.25">
      <c r="B1178" s="14" t="s">
        <v>1320</v>
      </c>
      <c r="C1178" s="15" t="s">
        <v>1937</v>
      </c>
      <c r="D1178" s="15" t="s">
        <v>1682</v>
      </c>
      <c r="E1178" s="19">
        <v>24330</v>
      </c>
      <c r="F1178" s="18">
        <v>0</v>
      </c>
      <c r="G1178" s="17">
        <f t="shared" si="18"/>
        <v>46312382.710000001</v>
      </c>
    </row>
    <row r="1179" spans="2:7" x14ac:dyDescent="0.25">
      <c r="B1179" s="14" t="s">
        <v>1320</v>
      </c>
      <c r="C1179" s="15" t="s">
        <v>1938</v>
      </c>
      <c r="D1179" s="15" t="s">
        <v>1720</v>
      </c>
      <c r="E1179" s="19">
        <v>2505</v>
      </c>
      <c r="F1179" s="18">
        <v>0</v>
      </c>
      <c r="G1179" s="17">
        <f t="shared" si="18"/>
        <v>46314887.710000001</v>
      </c>
    </row>
    <row r="1180" spans="2:7" x14ac:dyDescent="0.25">
      <c r="B1180" s="14" t="s">
        <v>1320</v>
      </c>
      <c r="C1180" s="15" t="s">
        <v>1939</v>
      </c>
      <c r="D1180" s="15" t="s">
        <v>1940</v>
      </c>
      <c r="E1180" s="18">
        <v>0</v>
      </c>
      <c r="F1180" s="19">
        <v>9075</v>
      </c>
      <c r="G1180" s="17">
        <f t="shared" si="18"/>
        <v>46305812.710000001</v>
      </c>
    </row>
    <row r="1181" spans="2:7" x14ac:dyDescent="0.25">
      <c r="B1181" s="14" t="s">
        <v>1320</v>
      </c>
      <c r="C1181" s="15" t="s">
        <v>1941</v>
      </c>
      <c r="D1181" s="15" t="s">
        <v>1101</v>
      </c>
      <c r="E1181" s="19">
        <v>50200</v>
      </c>
      <c r="F1181" s="18">
        <v>0</v>
      </c>
      <c r="G1181" s="17">
        <f t="shared" si="18"/>
        <v>46356012.710000001</v>
      </c>
    </row>
    <row r="1182" spans="2:7" x14ac:dyDescent="0.25">
      <c r="B1182" s="14" t="s">
        <v>1333</v>
      </c>
      <c r="C1182" s="15" t="s">
        <v>1942</v>
      </c>
      <c r="D1182" s="15" t="s">
        <v>1682</v>
      </c>
      <c r="E1182" s="19">
        <v>4500</v>
      </c>
      <c r="F1182" s="18">
        <v>0</v>
      </c>
      <c r="G1182" s="17">
        <f t="shared" si="18"/>
        <v>46360512.710000001</v>
      </c>
    </row>
    <row r="1183" spans="2:7" x14ac:dyDescent="0.25">
      <c r="B1183" s="14" t="s">
        <v>1333</v>
      </c>
      <c r="C1183" s="15" t="s">
        <v>1943</v>
      </c>
      <c r="D1183" s="15" t="s">
        <v>1682</v>
      </c>
      <c r="E1183" s="19">
        <v>47620</v>
      </c>
      <c r="F1183" s="18">
        <v>0</v>
      </c>
      <c r="G1183" s="17">
        <f t="shared" si="18"/>
        <v>46408132.710000001</v>
      </c>
    </row>
    <row r="1184" spans="2:7" x14ac:dyDescent="0.25">
      <c r="B1184" s="14" t="s">
        <v>1333</v>
      </c>
      <c r="C1184" s="15" t="s">
        <v>1944</v>
      </c>
      <c r="D1184" s="15" t="s">
        <v>1682</v>
      </c>
      <c r="E1184" s="19">
        <v>1560</v>
      </c>
      <c r="F1184" s="18">
        <v>0</v>
      </c>
      <c r="G1184" s="17">
        <f t="shared" si="18"/>
        <v>46409692.710000001</v>
      </c>
    </row>
    <row r="1185" spans="2:7" x14ac:dyDescent="0.25">
      <c r="B1185" s="14" t="s">
        <v>1333</v>
      </c>
      <c r="C1185" s="15" t="s">
        <v>1945</v>
      </c>
      <c r="D1185" s="15" t="s">
        <v>1682</v>
      </c>
      <c r="E1185" s="19">
        <v>7240</v>
      </c>
      <c r="F1185" s="18">
        <v>0</v>
      </c>
      <c r="G1185" s="17">
        <f t="shared" si="18"/>
        <v>46416932.710000001</v>
      </c>
    </row>
    <row r="1186" spans="2:7" x14ac:dyDescent="0.25">
      <c r="B1186" s="14" t="s">
        <v>1333</v>
      </c>
      <c r="C1186" s="15" t="s">
        <v>1946</v>
      </c>
      <c r="D1186" s="15" t="s">
        <v>1682</v>
      </c>
      <c r="E1186" s="18">
        <v>800</v>
      </c>
      <c r="F1186" s="18">
        <v>0</v>
      </c>
      <c r="G1186" s="17">
        <f t="shared" ref="G1186:G1249" si="19">+G1185+E1186-F1186</f>
        <v>46417732.710000001</v>
      </c>
    </row>
    <row r="1187" spans="2:7" x14ac:dyDescent="0.25">
      <c r="B1187" s="14" t="s">
        <v>1333</v>
      </c>
      <c r="C1187" s="15" t="s">
        <v>1947</v>
      </c>
      <c r="D1187" s="15" t="s">
        <v>1682</v>
      </c>
      <c r="E1187" s="19">
        <v>1270</v>
      </c>
      <c r="F1187" s="18">
        <v>0</v>
      </c>
      <c r="G1187" s="17">
        <f t="shared" si="19"/>
        <v>46419002.710000001</v>
      </c>
    </row>
    <row r="1188" spans="2:7" x14ac:dyDescent="0.25">
      <c r="B1188" s="14" t="s">
        <v>1333</v>
      </c>
      <c r="C1188" s="15" t="s">
        <v>1948</v>
      </c>
      <c r="D1188" s="15" t="s">
        <v>1682</v>
      </c>
      <c r="E1188" s="19">
        <v>8600</v>
      </c>
      <c r="F1188" s="18">
        <v>0</v>
      </c>
      <c r="G1188" s="17">
        <f t="shared" si="19"/>
        <v>46427602.710000001</v>
      </c>
    </row>
    <row r="1189" spans="2:7" x14ac:dyDescent="0.25">
      <c r="B1189" s="14" t="s">
        <v>1333</v>
      </c>
      <c r="C1189" s="15" t="s">
        <v>1949</v>
      </c>
      <c r="D1189" s="15" t="s">
        <v>1682</v>
      </c>
      <c r="E1189" s="19">
        <v>29600</v>
      </c>
      <c r="F1189" s="18">
        <v>0</v>
      </c>
      <c r="G1189" s="17">
        <f t="shared" si="19"/>
        <v>46457202.710000001</v>
      </c>
    </row>
    <row r="1190" spans="2:7" x14ac:dyDescent="0.25">
      <c r="B1190" s="14" t="s">
        <v>1333</v>
      </c>
      <c r="C1190" s="15" t="s">
        <v>1950</v>
      </c>
      <c r="D1190" s="15" t="s">
        <v>1682</v>
      </c>
      <c r="E1190" s="19">
        <v>8030</v>
      </c>
      <c r="F1190" s="18">
        <v>0</v>
      </c>
      <c r="G1190" s="17">
        <f t="shared" si="19"/>
        <v>46465232.710000001</v>
      </c>
    </row>
    <row r="1191" spans="2:7" x14ac:dyDescent="0.25">
      <c r="B1191" s="14" t="s">
        <v>1333</v>
      </c>
      <c r="C1191" s="15" t="s">
        <v>1951</v>
      </c>
      <c r="D1191" s="15" t="s">
        <v>1682</v>
      </c>
      <c r="E1191" s="19">
        <v>4640</v>
      </c>
      <c r="F1191" s="18">
        <v>0</v>
      </c>
      <c r="G1191" s="17">
        <f t="shared" si="19"/>
        <v>46469872.710000001</v>
      </c>
    </row>
    <row r="1192" spans="2:7" x14ac:dyDescent="0.25">
      <c r="B1192" s="14" t="s">
        <v>1333</v>
      </c>
      <c r="C1192" s="15" t="s">
        <v>1952</v>
      </c>
      <c r="D1192" s="15" t="s">
        <v>1720</v>
      </c>
      <c r="E1192" s="18">
        <v>990</v>
      </c>
      <c r="F1192" s="18">
        <v>0</v>
      </c>
      <c r="G1192" s="17">
        <f t="shared" si="19"/>
        <v>46470862.710000001</v>
      </c>
    </row>
    <row r="1193" spans="2:7" x14ac:dyDescent="0.25">
      <c r="B1193" s="14" t="s">
        <v>1342</v>
      </c>
      <c r="C1193" s="15" t="s">
        <v>1953</v>
      </c>
      <c r="D1193" s="15" t="s">
        <v>1682</v>
      </c>
      <c r="E1193" s="18">
        <v>280</v>
      </c>
      <c r="F1193" s="18">
        <v>0</v>
      </c>
      <c r="G1193" s="17">
        <f t="shared" si="19"/>
        <v>46471142.710000001</v>
      </c>
    </row>
    <row r="1194" spans="2:7" x14ac:dyDescent="0.25">
      <c r="B1194" s="14" t="s">
        <v>1342</v>
      </c>
      <c r="C1194" s="15" t="s">
        <v>1954</v>
      </c>
      <c r="D1194" s="15" t="s">
        <v>1682</v>
      </c>
      <c r="E1194" s="19">
        <v>2120</v>
      </c>
      <c r="F1194" s="18">
        <v>0</v>
      </c>
      <c r="G1194" s="17">
        <f t="shared" si="19"/>
        <v>46473262.710000001</v>
      </c>
    </row>
    <row r="1195" spans="2:7" x14ac:dyDescent="0.25">
      <c r="B1195" s="14" t="s">
        <v>1342</v>
      </c>
      <c r="C1195" s="15" t="s">
        <v>1955</v>
      </c>
      <c r="D1195" s="15" t="s">
        <v>1682</v>
      </c>
      <c r="E1195" s="19">
        <v>15000</v>
      </c>
      <c r="F1195" s="18">
        <v>0</v>
      </c>
      <c r="G1195" s="17">
        <f t="shared" si="19"/>
        <v>46488262.710000001</v>
      </c>
    </row>
    <row r="1196" spans="2:7" x14ac:dyDescent="0.25">
      <c r="B1196" s="14" t="s">
        <v>1342</v>
      </c>
      <c r="C1196" s="15" t="s">
        <v>1956</v>
      </c>
      <c r="D1196" s="15" t="s">
        <v>1682</v>
      </c>
      <c r="E1196" s="19">
        <v>27000</v>
      </c>
      <c r="F1196" s="18">
        <v>0</v>
      </c>
      <c r="G1196" s="17">
        <f t="shared" si="19"/>
        <v>46515262.710000001</v>
      </c>
    </row>
    <row r="1197" spans="2:7" x14ac:dyDescent="0.25">
      <c r="B1197" s="14" t="s">
        <v>1342</v>
      </c>
      <c r="C1197" s="15" t="s">
        <v>1957</v>
      </c>
      <c r="D1197" s="15" t="s">
        <v>1682</v>
      </c>
      <c r="E1197" s="19">
        <v>44695</v>
      </c>
      <c r="F1197" s="18">
        <v>0</v>
      </c>
      <c r="G1197" s="17">
        <f t="shared" si="19"/>
        <v>46559957.710000001</v>
      </c>
    </row>
    <row r="1198" spans="2:7" x14ac:dyDescent="0.25">
      <c r="B1198" s="14" t="s">
        <v>1342</v>
      </c>
      <c r="C1198" s="15" t="s">
        <v>1958</v>
      </c>
      <c r="D1198" s="15" t="s">
        <v>1682</v>
      </c>
      <c r="E1198" s="19">
        <v>7540</v>
      </c>
      <c r="F1198" s="18">
        <v>0</v>
      </c>
      <c r="G1198" s="17">
        <f t="shared" si="19"/>
        <v>46567497.710000001</v>
      </c>
    </row>
    <row r="1199" spans="2:7" x14ac:dyDescent="0.25">
      <c r="B1199" s="14" t="s">
        <v>1342</v>
      </c>
      <c r="C1199" s="15" t="s">
        <v>1959</v>
      </c>
      <c r="D1199" s="15" t="s">
        <v>1682</v>
      </c>
      <c r="E1199" s="19">
        <v>4930</v>
      </c>
      <c r="F1199" s="18">
        <v>0</v>
      </c>
      <c r="G1199" s="17">
        <f t="shared" si="19"/>
        <v>46572427.710000001</v>
      </c>
    </row>
    <row r="1200" spans="2:7" x14ac:dyDescent="0.25">
      <c r="B1200" s="14" t="s">
        <v>1342</v>
      </c>
      <c r="C1200" s="15" t="s">
        <v>1960</v>
      </c>
      <c r="D1200" s="15" t="s">
        <v>1682</v>
      </c>
      <c r="E1200" s="19">
        <v>32000</v>
      </c>
      <c r="F1200" s="18">
        <v>0</v>
      </c>
      <c r="G1200" s="17">
        <f t="shared" si="19"/>
        <v>46604427.710000001</v>
      </c>
    </row>
    <row r="1201" spans="2:7" x14ac:dyDescent="0.25">
      <c r="B1201" s="14" t="s">
        <v>1342</v>
      </c>
      <c r="C1201" s="15" t="s">
        <v>1961</v>
      </c>
      <c r="D1201" s="15" t="s">
        <v>1682</v>
      </c>
      <c r="E1201" s="19">
        <v>20000</v>
      </c>
      <c r="F1201" s="18">
        <v>0</v>
      </c>
      <c r="G1201" s="17">
        <f t="shared" si="19"/>
        <v>46624427.710000001</v>
      </c>
    </row>
    <row r="1202" spans="2:7" x14ac:dyDescent="0.25">
      <c r="B1202" s="14" t="s">
        <v>1342</v>
      </c>
      <c r="C1202" s="15" t="s">
        <v>1962</v>
      </c>
      <c r="D1202" s="15" t="s">
        <v>1682</v>
      </c>
      <c r="E1202" s="19">
        <v>14500</v>
      </c>
      <c r="F1202" s="18">
        <v>0</v>
      </c>
      <c r="G1202" s="17">
        <f t="shared" si="19"/>
        <v>46638927.710000001</v>
      </c>
    </row>
    <row r="1203" spans="2:7" x14ac:dyDescent="0.25">
      <c r="B1203" s="14" t="s">
        <v>1342</v>
      </c>
      <c r="C1203" s="15" t="s">
        <v>1963</v>
      </c>
      <c r="D1203" s="15" t="s">
        <v>1682</v>
      </c>
      <c r="E1203" s="19">
        <v>14500</v>
      </c>
      <c r="F1203" s="18">
        <v>0</v>
      </c>
      <c r="G1203" s="17">
        <f t="shared" si="19"/>
        <v>46653427.710000001</v>
      </c>
    </row>
    <row r="1204" spans="2:7" x14ac:dyDescent="0.25">
      <c r="B1204" s="14" t="s">
        <v>1342</v>
      </c>
      <c r="C1204" s="15" t="s">
        <v>1964</v>
      </c>
      <c r="D1204" s="15" t="s">
        <v>1682</v>
      </c>
      <c r="E1204" s="19">
        <v>12000</v>
      </c>
      <c r="F1204" s="18">
        <v>0</v>
      </c>
      <c r="G1204" s="17">
        <f t="shared" si="19"/>
        <v>46665427.710000001</v>
      </c>
    </row>
    <row r="1205" spans="2:7" x14ac:dyDescent="0.25">
      <c r="B1205" s="14" t="s">
        <v>1342</v>
      </c>
      <c r="C1205" s="15" t="s">
        <v>1965</v>
      </c>
      <c r="D1205" s="15" t="s">
        <v>1682</v>
      </c>
      <c r="E1205" s="19">
        <v>1000</v>
      </c>
      <c r="F1205" s="18">
        <v>0</v>
      </c>
      <c r="G1205" s="17">
        <f t="shared" si="19"/>
        <v>46666427.710000001</v>
      </c>
    </row>
    <row r="1206" spans="2:7" x14ac:dyDescent="0.25">
      <c r="B1206" s="14" t="s">
        <v>1342</v>
      </c>
      <c r="C1206" s="15" t="s">
        <v>1966</v>
      </c>
      <c r="D1206" s="15" t="s">
        <v>1682</v>
      </c>
      <c r="E1206" s="19">
        <v>35000</v>
      </c>
      <c r="F1206" s="18">
        <v>0</v>
      </c>
      <c r="G1206" s="17">
        <f t="shared" si="19"/>
        <v>46701427.710000001</v>
      </c>
    </row>
    <row r="1207" spans="2:7" x14ac:dyDescent="0.25">
      <c r="B1207" s="14" t="s">
        <v>1342</v>
      </c>
      <c r="C1207" s="15" t="s">
        <v>1967</v>
      </c>
      <c r="D1207" s="15" t="s">
        <v>1682</v>
      </c>
      <c r="E1207" s="19">
        <v>23500</v>
      </c>
      <c r="F1207" s="18">
        <v>0</v>
      </c>
      <c r="G1207" s="17">
        <f t="shared" si="19"/>
        <v>46724927.710000001</v>
      </c>
    </row>
    <row r="1208" spans="2:7" x14ac:dyDescent="0.25">
      <c r="B1208" s="14" t="s">
        <v>1342</v>
      </c>
      <c r="C1208" s="15" t="s">
        <v>1968</v>
      </c>
      <c r="D1208" s="15" t="s">
        <v>1682</v>
      </c>
      <c r="E1208" s="19">
        <v>23380</v>
      </c>
      <c r="F1208" s="18">
        <v>0</v>
      </c>
      <c r="G1208" s="17">
        <f t="shared" si="19"/>
        <v>46748307.710000001</v>
      </c>
    </row>
    <row r="1209" spans="2:7" x14ac:dyDescent="0.25">
      <c r="B1209" s="14" t="s">
        <v>1342</v>
      </c>
      <c r="C1209" s="15" t="s">
        <v>1969</v>
      </c>
      <c r="D1209" s="15" t="s">
        <v>1682</v>
      </c>
      <c r="E1209" s="19">
        <v>25120</v>
      </c>
      <c r="F1209" s="18">
        <v>0</v>
      </c>
      <c r="G1209" s="17">
        <f t="shared" si="19"/>
        <v>46773427.710000001</v>
      </c>
    </row>
    <row r="1210" spans="2:7" x14ac:dyDescent="0.25">
      <c r="B1210" s="14" t="s">
        <v>1342</v>
      </c>
      <c r="C1210" s="15" t="s">
        <v>1970</v>
      </c>
      <c r="D1210" s="15" t="s">
        <v>1682</v>
      </c>
      <c r="E1210" s="19">
        <v>24000</v>
      </c>
      <c r="F1210" s="18">
        <v>0</v>
      </c>
      <c r="G1210" s="17">
        <f t="shared" si="19"/>
        <v>46797427.710000001</v>
      </c>
    </row>
    <row r="1211" spans="2:7" x14ac:dyDescent="0.25">
      <c r="B1211" s="14" t="s">
        <v>1342</v>
      </c>
      <c r="C1211" s="15" t="s">
        <v>1971</v>
      </c>
      <c r="D1211" s="15" t="s">
        <v>1682</v>
      </c>
      <c r="E1211" s="19">
        <v>9320</v>
      </c>
      <c r="F1211" s="18">
        <v>0</v>
      </c>
      <c r="G1211" s="17">
        <f t="shared" si="19"/>
        <v>46806747.710000001</v>
      </c>
    </row>
    <row r="1212" spans="2:7" x14ac:dyDescent="0.25">
      <c r="B1212" s="14" t="s">
        <v>1342</v>
      </c>
      <c r="C1212" s="15" t="s">
        <v>1972</v>
      </c>
      <c r="D1212" s="15" t="s">
        <v>1682</v>
      </c>
      <c r="E1212" s="19">
        <v>4900</v>
      </c>
      <c r="F1212" s="18">
        <v>0</v>
      </c>
      <c r="G1212" s="17">
        <f t="shared" si="19"/>
        <v>46811647.710000001</v>
      </c>
    </row>
    <row r="1213" spans="2:7" x14ac:dyDescent="0.25">
      <c r="B1213" s="14" t="s">
        <v>1402</v>
      </c>
      <c r="C1213" s="15" t="s">
        <v>1973</v>
      </c>
      <c r="D1213" s="15" t="s">
        <v>1682</v>
      </c>
      <c r="E1213" s="19">
        <v>3121</v>
      </c>
      <c r="F1213" s="18">
        <v>0</v>
      </c>
      <c r="G1213" s="17">
        <f t="shared" si="19"/>
        <v>46814768.710000001</v>
      </c>
    </row>
    <row r="1214" spans="2:7" x14ac:dyDescent="0.25">
      <c r="B1214" s="14" t="s">
        <v>1402</v>
      </c>
      <c r="C1214" s="15" t="s">
        <v>1974</v>
      </c>
      <c r="D1214" s="15" t="s">
        <v>1682</v>
      </c>
      <c r="E1214" s="19">
        <v>2300</v>
      </c>
      <c r="F1214" s="18">
        <v>0</v>
      </c>
      <c r="G1214" s="17">
        <f t="shared" si="19"/>
        <v>46817068.710000001</v>
      </c>
    </row>
    <row r="1215" spans="2:7" x14ac:dyDescent="0.25">
      <c r="B1215" s="14" t="s">
        <v>1402</v>
      </c>
      <c r="C1215" s="15" t="s">
        <v>1975</v>
      </c>
      <c r="D1215" s="15" t="s">
        <v>1682</v>
      </c>
      <c r="E1215" s="19">
        <v>39690</v>
      </c>
      <c r="F1215" s="18">
        <v>0</v>
      </c>
      <c r="G1215" s="17">
        <f t="shared" si="19"/>
        <v>46856758.710000001</v>
      </c>
    </row>
    <row r="1216" spans="2:7" x14ac:dyDescent="0.25">
      <c r="B1216" s="14" t="s">
        <v>1402</v>
      </c>
      <c r="C1216" s="15" t="s">
        <v>1976</v>
      </c>
      <c r="D1216" s="15" t="s">
        <v>1682</v>
      </c>
      <c r="E1216" s="19">
        <v>14900</v>
      </c>
      <c r="F1216" s="18">
        <v>0</v>
      </c>
      <c r="G1216" s="17">
        <f t="shared" si="19"/>
        <v>46871658.710000001</v>
      </c>
    </row>
    <row r="1217" spans="2:7" x14ac:dyDescent="0.25">
      <c r="B1217" s="14" t="s">
        <v>1402</v>
      </c>
      <c r="C1217" s="15" t="s">
        <v>1977</v>
      </c>
      <c r="D1217" s="15" t="s">
        <v>1682</v>
      </c>
      <c r="E1217" s="19">
        <v>5720</v>
      </c>
      <c r="F1217" s="18">
        <v>0</v>
      </c>
      <c r="G1217" s="17">
        <f t="shared" si="19"/>
        <v>46877378.710000001</v>
      </c>
    </row>
    <row r="1218" spans="2:7" x14ac:dyDescent="0.25">
      <c r="B1218" s="14" t="s">
        <v>1402</v>
      </c>
      <c r="C1218" s="15" t="s">
        <v>1978</v>
      </c>
      <c r="D1218" s="15" t="s">
        <v>1682</v>
      </c>
      <c r="E1218" s="18">
        <v>620</v>
      </c>
      <c r="F1218" s="18">
        <v>0</v>
      </c>
      <c r="G1218" s="17">
        <f t="shared" si="19"/>
        <v>46877998.710000001</v>
      </c>
    </row>
    <row r="1219" spans="2:7" x14ac:dyDescent="0.25">
      <c r="B1219" s="14" t="s">
        <v>1402</v>
      </c>
      <c r="C1219" s="15" t="s">
        <v>1979</v>
      </c>
      <c r="D1219" s="15" t="s">
        <v>1682</v>
      </c>
      <c r="E1219" s="19">
        <v>12000</v>
      </c>
      <c r="F1219" s="18">
        <v>0</v>
      </c>
      <c r="G1219" s="17">
        <f t="shared" si="19"/>
        <v>46889998.710000001</v>
      </c>
    </row>
    <row r="1220" spans="2:7" x14ac:dyDescent="0.25">
      <c r="B1220" s="14" t="s">
        <v>1402</v>
      </c>
      <c r="C1220" s="15" t="s">
        <v>1980</v>
      </c>
      <c r="D1220" s="15" t="s">
        <v>1682</v>
      </c>
      <c r="E1220" s="19">
        <v>9000</v>
      </c>
      <c r="F1220" s="18">
        <v>0</v>
      </c>
      <c r="G1220" s="17">
        <f t="shared" si="19"/>
        <v>46898998.710000001</v>
      </c>
    </row>
    <row r="1221" spans="2:7" x14ac:dyDescent="0.25">
      <c r="B1221" s="14" t="s">
        <v>1402</v>
      </c>
      <c r="C1221" s="15" t="s">
        <v>1981</v>
      </c>
      <c r="D1221" s="15" t="s">
        <v>1682</v>
      </c>
      <c r="E1221" s="19">
        <v>18390</v>
      </c>
      <c r="F1221" s="18">
        <v>0</v>
      </c>
      <c r="G1221" s="17">
        <f t="shared" si="19"/>
        <v>46917388.710000001</v>
      </c>
    </row>
    <row r="1222" spans="2:7" x14ac:dyDescent="0.25">
      <c r="B1222" s="14" t="s">
        <v>1402</v>
      </c>
      <c r="C1222" s="15" t="s">
        <v>1982</v>
      </c>
      <c r="D1222" s="15" t="s">
        <v>1682</v>
      </c>
      <c r="E1222" s="19">
        <v>20030</v>
      </c>
      <c r="F1222" s="18">
        <v>0</v>
      </c>
      <c r="G1222" s="17">
        <f t="shared" si="19"/>
        <v>46937418.710000001</v>
      </c>
    </row>
    <row r="1223" spans="2:7" x14ac:dyDescent="0.25">
      <c r="B1223" s="14" t="s">
        <v>1402</v>
      </c>
      <c r="C1223" s="15" t="s">
        <v>1983</v>
      </c>
      <c r="D1223" s="15" t="s">
        <v>1682</v>
      </c>
      <c r="E1223" s="19">
        <v>35000</v>
      </c>
      <c r="F1223" s="18">
        <v>0</v>
      </c>
      <c r="G1223" s="17">
        <f t="shared" si="19"/>
        <v>46972418.710000001</v>
      </c>
    </row>
    <row r="1224" spans="2:7" x14ac:dyDescent="0.25">
      <c r="B1224" s="14" t="s">
        <v>1402</v>
      </c>
      <c r="C1224" s="15" t="s">
        <v>1984</v>
      </c>
      <c r="D1224" s="15" t="s">
        <v>1682</v>
      </c>
      <c r="E1224" s="19">
        <v>8320</v>
      </c>
      <c r="F1224" s="18">
        <v>0</v>
      </c>
      <c r="G1224" s="17">
        <f t="shared" si="19"/>
        <v>46980738.710000001</v>
      </c>
    </row>
    <row r="1225" spans="2:7" x14ac:dyDescent="0.25">
      <c r="B1225" s="14" t="s">
        <v>1402</v>
      </c>
      <c r="C1225" s="15" t="s">
        <v>1985</v>
      </c>
      <c r="D1225" s="15" t="s">
        <v>1720</v>
      </c>
      <c r="E1225" s="18">
        <v>390</v>
      </c>
      <c r="F1225" s="18">
        <v>0</v>
      </c>
      <c r="G1225" s="17">
        <f t="shared" si="19"/>
        <v>46981128.710000001</v>
      </c>
    </row>
    <row r="1226" spans="2:7" x14ac:dyDescent="0.25">
      <c r="B1226" s="14" t="s">
        <v>1402</v>
      </c>
      <c r="C1226" s="15" t="s">
        <v>1986</v>
      </c>
      <c r="D1226" s="15" t="s">
        <v>1987</v>
      </c>
      <c r="E1226" s="18">
        <v>0</v>
      </c>
      <c r="F1226" s="19">
        <v>743700</v>
      </c>
      <c r="G1226" s="17">
        <f t="shared" si="19"/>
        <v>46237428.710000001</v>
      </c>
    </row>
    <row r="1227" spans="2:7" x14ac:dyDescent="0.25">
      <c r="B1227" s="14" t="s">
        <v>1402</v>
      </c>
      <c r="C1227" s="15" t="s">
        <v>1988</v>
      </c>
      <c r="D1227" s="15" t="s">
        <v>1989</v>
      </c>
      <c r="E1227" s="18">
        <v>0</v>
      </c>
      <c r="F1227" s="19">
        <v>16520</v>
      </c>
      <c r="G1227" s="17">
        <f t="shared" si="19"/>
        <v>46220908.710000001</v>
      </c>
    </row>
    <row r="1228" spans="2:7" x14ac:dyDescent="0.25">
      <c r="B1228" s="14" t="s">
        <v>1402</v>
      </c>
      <c r="C1228" s="15" t="s">
        <v>1990</v>
      </c>
      <c r="D1228" s="15" t="s">
        <v>1849</v>
      </c>
      <c r="E1228" s="18">
        <v>0</v>
      </c>
      <c r="F1228" s="19">
        <v>233522</v>
      </c>
      <c r="G1228" s="17">
        <f t="shared" si="19"/>
        <v>45987386.710000001</v>
      </c>
    </row>
    <row r="1229" spans="2:7" x14ac:dyDescent="0.25">
      <c r="B1229" s="14" t="s">
        <v>1402</v>
      </c>
      <c r="C1229" s="15" t="s">
        <v>1991</v>
      </c>
      <c r="D1229" s="15" t="s">
        <v>1992</v>
      </c>
      <c r="E1229" s="18">
        <v>0</v>
      </c>
      <c r="F1229" s="19">
        <v>833808</v>
      </c>
      <c r="G1229" s="17">
        <f t="shared" si="19"/>
        <v>45153578.710000001</v>
      </c>
    </row>
    <row r="1230" spans="2:7" x14ac:dyDescent="0.25">
      <c r="B1230" s="14" t="s">
        <v>1402</v>
      </c>
      <c r="C1230" s="15" t="s">
        <v>1993</v>
      </c>
      <c r="D1230" s="15" t="s">
        <v>1994</v>
      </c>
      <c r="E1230" s="18">
        <v>0</v>
      </c>
      <c r="F1230" s="19">
        <v>218300</v>
      </c>
      <c r="G1230" s="17">
        <f t="shared" si="19"/>
        <v>44935278.710000001</v>
      </c>
    </row>
    <row r="1231" spans="2:7" x14ac:dyDescent="0.25">
      <c r="B1231" s="14" t="s">
        <v>1402</v>
      </c>
      <c r="C1231" s="15" t="s">
        <v>1995</v>
      </c>
      <c r="D1231" s="15" t="s">
        <v>1994</v>
      </c>
      <c r="E1231" s="18">
        <v>0</v>
      </c>
      <c r="F1231" s="19">
        <v>109150</v>
      </c>
      <c r="G1231" s="17">
        <f t="shared" si="19"/>
        <v>44826128.710000001</v>
      </c>
    </row>
    <row r="1232" spans="2:7" x14ac:dyDescent="0.25">
      <c r="B1232" s="14" t="s">
        <v>1402</v>
      </c>
      <c r="C1232" s="15" t="s">
        <v>1996</v>
      </c>
      <c r="D1232" s="15" t="s">
        <v>1997</v>
      </c>
      <c r="E1232" s="18">
        <v>0</v>
      </c>
      <c r="F1232" s="19">
        <v>4506061.2300000004</v>
      </c>
      <c r="G1232" s="17">
        <f t="shared" si="19"/>
        <v>40320067.480000004</v>
      </c>
    </row>
    <row r="1233" spans="2:7" x14ac:dyDescent="0.25">
      <c r="B1233" s="14" t="s">
        <v>1434</v>
      </c>
      <c r="C1233" s="15" t="s">
        <v>1998</v>
      </c>
      <c r="D1233" s="15" t="s">
        <v>1682</v>
      </c>
      <c r="E1233" s="19">
        <v>25660</v>
      </c>
      <c r="F1233" s="18">
        <v>0</v>
      </c>
      <c r="G1233" s="17">
        <f t="shared" si="19"/>
        <v>40345727.480000004</v>
      </c>
    </row>
    <row r="1234" spans="2:7" x14ac:dyDescent="0.25">
      <c r="B1234" s="14" t="s">
        <v>1434</v>
      </c>
      <c r="C1234" s="15" t="s">
        <v>1999</v>
      </c>
      <c r="D1234" s="15" t="s">
        <v>1682</v>
      </c>
      <c r="E1234" s="18">
        <v>440</v>
      </c>
      <c r="F1234" s="18">
        <v>0</v>
      </c>
      <c r="G1234" s="17">
        <f t="shared" si="19"/>
        <v>40346167.480000004</v>
      </c>
    </row>
    <row r="1235" spans="2:7" x14ac:dyDescent="0.25">
      <c r="B1235" s="14" t="s">
        <v>1434</v>
      </c>
      <c r="C1235" s="15" t="s">
        <v>2000</v>
      </c>
      <c r="D1235" s="15" t="s">
        <v>1682</v>
      </c>
      <c r="E1235" s="19">
        <v>4960</v>
      </c>
      <c r="F1235" s="18">
        <v>0</v>
      </c>
      <c r="G1235" s="17">
        <f t="shared" si="19"/>
        <v>40351127.480000004</v>
      </c>
    </row>
    <row r="1236" spans="2:7" x14ac:dyDescent="0.25">
      <c r="B1236" s="14" t="s">
        <v>1434</v>
      </c>
      <c r="C1236" s="15" t="s">
        <v>2001</v>
      </c>
      <c r="D1236" s="15" t="s">
        <v>1682</v>
      </c>
      <c r="E1236" s="19">
        <v>1460</v>
      </c>
      <c r="F1236" s="18">
        <v>0</v>
      </c>
      <c r="G1236" s="17">
        <f t="shared" si="19"/>
        <v>40352587.480000004</v>
      </c>
    </row>
    <row r="1237" spans="2:7" x14ac:dyDescent="0.25">
      <c r="B1237" s="14" t="s">
        <v>1434</v>
      </c>
      <c r="C1237" s="15" t="s">
        <v>2002</v>
      </c>
      <c r="D1237" s="15" t="s">
        <v>1682</v>
      </c>
      <c r="E1237" s="19">
        <v>14290</v>
      </c>
      <c r="F1237" s="18">
        <v>0</v>
      </c>
      <c r="G1237" s="17">
        <f t="shared" si="19"/>
        <v>40366877.480000004</v>
      </c>
    </row>
    <row r="1238" spans="2:7" x14ac:dyDescent="0.25">
      <c r="B1238" s="14" t="s">
        <v>1434</v>
      </c>
      <c r="C1238" s="15" t="s">
        <v>2003</v>
      </c>
      <c r="D1238" s="15" t="s">
        <v>1682</v>
      </c>
      <c r="E1238" s="19">
        <v>9400</v>
      </c>
      <c r="F1238" s="18">
        <v>0</v>
      </c>
      <c r="G1238" s="17">
        <f t="shared" si="19"/>
        <v>40376277.480000004</v>
      </c>
    </row>
    <row r="1239" spans="2:7" x14ac:dyDescent="0.25">
      <c r="B1239" s="14" t="s">
        <v>1434</v>
      </c>
      <c r="C1239" s="15" t="s">
        <v>2004</v>
      </c>
      <c r="D1239" s="15" t="s">
        <v>1682</v>
      </c>
      <c r="E1239" s="19">
        <v>44500</v>
      </c>
      <c r="F1239" s="18">
        <v>0</v>
      </c>
      <c r="G1239" s="17">
        <f t="shared" si="19"/>
        <v>40420777.480000004</v>
      </c>
    </row>
    <row r="1240" spans="2:7" x14ac:dyDescent="0.25">
      <c r="B1240" s="14" t="s">
        <v>1434</v>
      </c>
      <c r="C1240" s="15" t="s">
        <v>2005</v>
      </c>
      <c r="D1240" s="15" t="s">
        <v>1682</v>
      </c>
      <c r="E1240" s="19">
        <v>9300</v>
      </c>
      <c r="F1240" s="18">
        <v>0</v>
      </c>
      <c r="G1240" s="17">
        <f t="shared" si="19"/>
        <v>40430077.480000004</v>
      </c>
    </row>
    <row r="1241" spans="2:7" x14ac:dyDescent="0.25">
      <c r="B1241" s="14" t="s">
        <v>1434</v>
      </c>
      <c r="C1241" s="15" t="s">
        <v>2006</v>
      </c>
      <c r="D1241" s="15" t="s">
        <v>1682</v>
      </c>
      <c r="E1241" s="19">
        <v>5000</v>
      </c>
      <c r="F1241" s="18">
        <v>0</v>
      </c>
      <c r="G1241" s="17">
        <f t="shared" si="19"/>
        <v>40435077.480000004</v>
      </c>
    </row>
    <row r="1242" spans="2:7" x14ac:dyDescent="0.25">
      <c r="B1242" s="14" t="s">
        <v>1434</v>
      </c>
      <c r="C1242" s="15" t="s">
        <v>2007</v>
      </c>
      <c r="D1242" s="15" t="s">
        <v>1682</v>
      </c>
      <c r="E1242" s="18">
        <v>800</v>
      </c>
      <c r="F1242" s="18">
        <v>0</v>
      </c>
      <c r="G1242" s="17">
        <f t="shared" si="19"/>
        <v>40435877.480000004</v>
      </c>
    </row>
    <row r="1243" spans="2:7" x14ac:dyDescent="0.25">
      <c r="B1243" s="14" t="s">
        <v>1434</v>
      </c>
      <c r="C1243" s="15" t="s">
        <v>2008</v>
      </c>
      <c r="D1243" s="15" t="s">
        <v>1682</v>
      </c>
      <c r="E1243" s="18">
        <v>550</v>
      </c>
      <c r="F1243" s="18">
        <v>0</v>
      </c>
      <c r="G1243" s="17">
        <f t="shared" si="19"/>
        <v>40436427.480000004</v>
      </c>
    </row>
    <row r="1244" spans="2:7" x14ac:dyDescent="0.25">
      <c r="B1244" s="14" t="s">
        <v>1484</v>
      </c>
      <c r="C1244" s="15" t="s">
        <v>2009</v>
      </c>
      <c r="D1244" s="15" t="s">
        <v>1682</v>
      </c>
      <c r="E1244" s="19">
        <v>4828</v>
      </c>
      <c r="F1244" s="18">
        <v>0</v>
      </c>
      <c r="G1244" s="17">
        <f t="shared" si="19"/>
        <v>40441255.480000004</v>
      </c>
    </row>
    <row r="1245" spans="2:7" x14ac:dyDescent="0.25">
      <c r="B1245" s="14" t="s">
        <v>1484</v>
      </c>
      <c r="C1245" s="15" t="s">
        <v>2010</v>
      </c>
      <c r="D1245" s="15" t="s">
        <v>1682</v>
      </c>
      <c r="E1245" s="19">
        <v>37980</v>
      </c>
      <c r="F1245" s="18">
        <v>0</v>
      </c>
      <c r="G1245" s="17">
        <f t="shared" si="19"/>
        <v>40479235.480000004</v>
      </c>
    </row>
    <row r="1246" spans="2:7" x14ac:dyDescent="0.25">
      <c r="B1246" s="14" t="s">
        <v>1484</v>
      </c>
      <c r="C1246" s="15" t="s">
        <v>2011</v>
      </c>
      <c r="D1246" s="15" t="s">
        <v>1682</v>
      </c>
      <c r="E1246" s="19">
        <v>1000</v>
      </c>
      <c r="F1246" s="18">
        <v>0</v>
      </c>
      <c r="G1246" s="17">
        <f t="shared" si="19"/>
        <v>40480235.480000004</v>
      </c>
    </row>
    <row r="1247" spans="2:7" x14ac:dyDescent="0.25">
      <c r="B1247" s="14" t="s">
        <v>1484</v>
      </c>
      <c r="C1247" s="15" t="s">
        <v>2012</v>
      </c>
      <c r="D1247" s="15" t="s">
        <v>1682</v>
      </c>
      <c r="E1247" s="19">
        <v>5600</v>
      </c>
      <c r="F1247" s="18">
        <v>0</v>
      </c>
      <c r="G1247" s="17">
        <f t="shared" si="19"/>
        <v>40485835.480000004</v>
      </c>
    </row>
    <row r="1248" spans="2:7" x14ac:dyDescent="0.25">
      <c r="B1248" s="14" t="s">
        <v>1484</v>
      </c>
      <c r="C1248" s="15" t="s">
        <v>2013</v>
      </c>
      <c r="D1248" s="15" t="s">
        <v>1682</v>
      </c>
      <c r="E1248" s="19">
        <v>3120</v>
      </c>
      <c r="F1248" s="18">
        <v>0</v>
      </c>
      <c r="G1248" s="17">
        <f t="shared" si="19"/>
        <v>40488955.480000004</v>
      </c>
    </row>
    <row r="1249" spans="2:7" x14ac:dyDescent="0.25">
      <c r="B1249" s="14" t="s">
        <v>1484</v>
      </c>
      <c r="C1249" s="15" t="s">
        <v>2014</v>
      </c>
      <c r="D1249" s="15" t="s">
        <v>1682</v>
      </c>
      <c r="E1249" s="19">
        <v>24370</v>
      </c>
      <c r="F1249" s="18">
        <v>0</v>
      </c>
      <c r="G1249" s="17">
        <f t="shared" si="19"/>
        <v>40513325.480000004</v>
      </c>
    </row>
    <row r="1250" spans="2:7" x14ac:dyDescent="0.25">
      <c r="B1250" s="14" t="s">
        <v>1484</v>
      </c>
      <c r="C1250" s="15" t="s">
        <v>2015</v>
      </c>
      <c r="D1250" s="15" t="s">
        <v>1682</v>
      </c>
      <c r="E1250" s="19">
        <v>15400</v>
      </c>
      <c r="F1250" s="18">
        <v>0</v>
      </c>
      <c r="G1250" s="17">
        <f t="shared" ref="G1250:G1282" si="20">+G1249+E1250-F1250</f>
        <v>40528725.480000004</v>
      </c>
    </row>
    <row r="1251" spans="2:7" x14ac:dyDescent="0.25">
      <c r="B1251" s="14" t="s">
        <v>1484</v>
      </c>
      <c r="C1251" s="15" t="s">
        <v>2016</v>
      </c>
      <c r="D1251" s="15" t="s">
        <v>1720</v>
      </c>
      <c r="E1251" s="19">
        <v>4350</v>
      </c>
      <c r="F1251" s="18">
        <v>0</v>
      </c>
      <c r="G1251" s="17">
        <f t="shared" si="20"/>
        <v>40533075.480000004</v>
      </c>
    </row>
    <row r="1252" spans="2:7" x14ac:dyDescent="0.25">
      <c r="B1252" s="14" t="s">
        <v>1484</v>
      </c>
      <c r="C1252" s="15" t="s">
        <v>2017</v>
      </c>
      <c r="D1252" s="15" t="s">
        <v>1720</v>
      </c>
      <c r="E1252" s="19">
        <v>3755</v>
      </c>
      <c r="F1252" s="18">
        <v>0</v>
      </c>
      <c r="G1252" s="17">
        <f t="shared" si="20"/>
        <v>40536830.480000004</v>
      </c>
    </row>
    <row r="1253" spans="2:7" x14ac:dyDescent="0.25">
      <c r="B1253" s="14" t="s">
        <v>1586</v>
      </c>
      <c r="C1253" s="15" t="s">
        <v>2018</v>
      </c>
      <c r="D1253" s="15" t="s">
        <v>1682</v>
      </c>
      <c r="E1253" s="19">
        <v>8500</v>
      </c>
      <c r="F1253" s="18">
        <v>0</v>
      </c>
      <c r="G1253" s="17">
        <f t="shared" si="20"/>
        <v>40545330.480000004</v>
      </c>
    </row>
    <row r="1254" spans="2:7" x14ac:dyDescent="0.25">
      <c r="B1254" s="14" t="s">
        <v>1586</v>
      </c>
      <c r="C1254" s="15" t="s">
        <v>2019</v>
      </c>
      <c r="D1254" s="15" t="s">
        <v>1682</v>
      </c>
      <c r="E1254" s="19">
        <v>1680</v>
      </c>
      <c r="F1254" s="18">
        <v>0</v>
      </c>
      <c r="G1254" s="17">
        <f t="shared" si="20"/>
        <v>40547010.480000004</v>
      </c>
    </row>
    <row r="1255" spans="2:7" x14ac:dyDescent="0.25">
      <c r="B1255" s="14" t="s">
        <v>1586</v>
      </c>
      <c r="C1255" s="15" t="s">
        <v>2020</v>
      </c>
      <c r="D1255" s="15" t="s">
        <v>1682</v>
      </c>
      <c r="E1255" s="19">
        <v>1050</v>
      </c>
      <c r="F1255" s="18">
        <v>0</v>
      </c>
      <c r="G1255" s="17">
        <f t="shared" si="20"/>
        <v>40548060.480000004</v>
      </c>
    </row>
    <row r="1256" spans="2:7" x14ac:dyDescent="0.25">
      <c r="B1256" s="14" t="s">
        <v>1586</v>
      </c>
      <c r="C1256" s="15" t="s">
        <v>2021</v>
      </c>
      <c r="D1256" s="15" t="s">
        <v>1682</v>
      </c>
      <c r="E1256" s="19">
        <v>5500</v>
      </c>
      <c r="F1256" s="18">
        <v>0</v>
      </c>
      <c r="G1256" s="17">
        <f t="shared" si="20"/>
        <v>40553560.480000004</v>
      </c>
    </row>
    <row r="1257" spans="2:7" x14ac:dyDescent="0.25">
      <c r="B1257" s="14" t="s">
        <v>1586</v>
      </c>
      <c r="C1257" s="15" t="s">
        <v>2022</v>
      </c>
      <c r="D1257" s="15" t="s">
        <v>1682</v>
      </c>
      <c r="E1257" s="19">
        <v>8000</v>
      </c>
      <c r="F1257" s="18">
        <v>0</v>
      </c>
      <c r="G1257" s="17">
        <f t="shared" si="20"/>
        <v>40561560.480000004</v>
      </c>
    </row>
    <row r="1258" spans="2:7" x14ac:dyDescent="0.25">
      <c r="B1258" s="14" t="s">
        <v>1586</v>
      </c>
      <c r="C1258" s="15" t="s">
        <v>2023</v>
      </c>
      <c r="D1258" s="15" t="s">
        <v>1682</v>
      </c>
      <c r="E1258" s="19">
        <v>3500</v>
      </c>
      <c r="F1258" s="18">
        <v>0</v>
      </c>
      <c r="G1258" s="17">
        <f t="shared" si="20"/>
        <v>40565060.480000004</v>
      </c>
    </row>
    <row r="1259" spans="2:7" x14ac:dyDescent="0.25">
      <c r="B1259" s="14" t="s">
        <v>1586</v>
      </c>
      <c r="C1259" s="15" t="s">
        <v>2024</v>
      </c>
      <c r="D1259" s="15" t="s">
        <v>1682</v>
      </c>
      <c r="E1259" s="19">
        <v>25690</v>
      </c>
      <c r="F1259" s="18">
        <v>0</v>
      </c>
      <c r="G1259" s="17">
        <f t="shared" si="20"/>
        <v>40590750.480000004</v>
      </c>
    </row>
    <row r="1260" spans="2:7" x14ac:dyDescent="0.25">
      <c r="B1260" s="14" t="s">
        <v>1586</v>
      </c>
      <c r="C1260" s="15" t="s">
        <v>2025</v>
      </c>
      <c r="D1260" s="15" t="s">
        <v>1682</v>
      </c>
      <c r="E1260" s="19">
        <v>28630</v>
      </c>
      <c r="F1260" s="18">
        <v>0</v>
      </c>
      <c r="G1260" s="17">
        <f t="shared" si="20"/>
        <v>40619380.480000004</v>
      </c>
    </row>
    <row r="1261" spans="2:7" x14ac:dyDescent="0.25">
      <c r="B1261" s="14" t="s">
        <v>1586</v>
      </c>
      <c r="C1261" s="15" t="s">
        <v>2026</v>
      </c>
      <c r="D1261" s="15" t="s">
        <v>1682</v>
      </c>
      <c r="E1261" s="19">
        <v>28630</v>
      </c>
      <c r="F1261" s="18">
        <v>0</v>
      </c>
      <c r="G1261" s="17">
        <f t="shared" si="20"/>
        <v>40648010.480000004</v>
      </c>
    </row>
    <row r="1262" spans="2:7" x14ac:dyDescent="0.25">
      <c r="B1262" s="23">
        <v>45625</v>
      </c>
      <c r="C1262" s="15" t="s">
        <v>2042</v>
      </c>
      <c r="D1262" s="15" t="s">
        <v>1682</v>
      </c>
      <c r="E1262" s="19">
        <v>20220</v>
      </c>
      <c r="F1262" s="18">
        <v>0</v>
      </c>
      <c r="G1262" s="17">
        <f t="shared" si="20"/>
        <v>40668230.480000004</v>
      </c>
    </row>
    <row r="1263" spans="2:7" x14ac:dyDescent="0.25">
      <c r="B1263" s="23">
        <v>45625</v>
      </c>
      <c r="C1263" s="15" t="s">
        <v>2043</v>
      </c>
      <c r="D1263" s="15" t="s">
        <v>1682</v>
      </c>
      <c r="E1263" s="19">
        <v>23470</v>
      </c>
      <c r="F1263" s="18">
        <v>0</v>
      </c>
      <c r="G1263" s="17">
        <f t="shared" si="20"/>
        <v>40691700.480000004</v>
      </c>
    </row>
    <row r="1264" spans="2:7" x14ac:dyDescent="0.25">
      <c r="B1264" s="23">
        <v>45625</v>
      </c>
      <c r="C1264" s="15" t="s">
        <v>2044</v>
      </c>
      <c r="D1264" s="15" t="s">
        <v>1682</v>
      </c>
      <c r="E1264" s="19">
        <v>6420</v>
      </c>
      <c r="F1264" s="18">
        <v>0</v>
      </c>
      <c r="G1264" s="17">
        <f t="shared" si="20"/>
        <v>40698120.480000004</v>
      </c>
    </row>
    <row r="1265" spans="2:7" x14ac:dyDescent="0.25">
      <c r="B1265" s="23">
        <v>45625</v>
      </c>
      <c r="C1265" s="15" t="s">
        <v>2045</v>
      </c>
      <c r="D1265" s="15" t="s">
        <v>1682</v>
      </c>
      <c r="E1265" s="18">
        <v>400</v>
      </c>
      <c r="F1265" s="18">
        <v>0</v>
      </c>
      <c r="G1265" s="17">
        <f t="shared" si="20"/>
        <v>40698520.480000004</v>
      </c>
    </row>
    <row r="1266" spans="2:7" x14ac:dyDescent="0.25">
      <c r="B1266" s="23">
        <v>45625</v>
      </c>
      <c r="C1266" s="15" t="s">
        <v>2046</v>
      </c>
      <c r="D1266" s="15" t="s">
        <v>1682</v>
      </c>
      <c r="E1266" s="18">
        <v>420</v>
      </c>
      <c r="F1266" s="18">
        <v>0</v>
      </c>
      <c r="G1266" s="17">
        <f t="shared" si="20"/>
        <v>40698940.480000004</v>
      </c>
    </row>
    <row r="1267" spans="2:7" x14ac:dyDescent="0.25">
      <c r="B1267" s="23">
        <v>45625</v>
      </c>
      <c r="C1267" s="15" t="s">
        <v>2047</v>
      </c>
      <c r="D1267" s="15" t="s">
        <v>1682</v>
      </c>
      <c r="E1267" s="19">
        <v>12500</v>
      </c>
      <c r="F1267" s="18">
        <v>0</v>
      </c>
      <c r="G1267" s="17">
        <f t="shared" si="20"/>
        <v>40711440.480000004</v>
      </c>
    </row>
    <row r="1268" spans="2:7" x14ac:dyDescent="0.25">
      <c r="B1268" s="23">
        <v>45625</v>
      </c>
      <c r="C1268" s="15" t="s">
        <v>2048</v>
      </c>
      <c r="D1268" s="15" t="s">
        <v>1682</v>
      </c>
      <c r="E1268" s="19">
        <v>10160</v>
      </c>
      <c r="F1268" s="18">
        <v>0</v>
      </c>
      <c r="G1268" s="17">
        <f t="shared" si="20"/>
        <v>40721600.480000004</v>
      </c>
    </row>
    <row r="1269" spans="2:7" x14ac:dyDescent="0.25">
      <c r="B1269" s="23">
        <v>45625</v>
      </c>
      <c r="C1269" s="15" t="s">
        <v>2049</v>
      </c>
      <c r="D1269" s="15" t="s">
        <v>1682</v>
      </c>
      <c r="E1269" s="19">
        <v>5000</v>
      </c>
      <c r="F1269" s="18">
        <v>0</v>
      </c>
      <c r="G1269" s="17">
        <f t="shared" si="20"/>
        <v>40726600.480000004</v>
      </c>
    </row>
    <row r="1270" spans="2:7" x14ac:dyDescent="0.25">
      <c r="B1270" s="23">
        <v>45625</v>
      </c>
      <c r="C1270" s="15" t="s">
        <v>2050</v>
      </c>
      <c r="D1270" s="15" t="s">
        <v>1682</v>
      </c>
      <c r="E1270" s="19">
        <v>12500</v>
      </c>
      <c r="F1270" s="18">
        <v>0</v>
      </c>
      <c r="G1270" s="17">
        <f t="shared" si="20"/>
        <v>40739100.480000004</v>
      </c>
    </row>
    <row r="1271" spans="2:7" x14ac:dyDescent="0.25">
      <c r="B1271" s="23">
        <v>45625</v>
      </c>
      <c r="C1271" s="15" t="s">
        <v>2051</v>
      </c>
      <c r="D1271" s="15" t="s">
        <v>1682</v>
      </c>
      <c r="E1271" s="19">
        <v>27940</v>
      </c>
      <c r="F1271" s="18">
        <v>0</v>
      </c>
      <c r="G1271" s="17">
        <f t="shared" si="20"/>
        <v>40767040.480000004</v>
      </c>
    </row>
    <row r="1272" spans="2:7" x14ac:dyDescent="0.25">
      <c r="B1272" s="23">
        <v>45625</v>
      </c>
      <c r="C1272" s="15" t="s">
        <v>2052</v>
      </c>
      <c r="D1272" s="15" t="s">
        <v>1682</v>
      </c>
      <c r="E1272" s="19">
        <v>12500</v>
      </c>
      <c r="F1272" s="18">
        <v>0</v>
      </c>
      <c r="G1272" s="17">
        <f t="shared" si="20"/>
        <v>40779540.480000004</v>
      </c>
    </row>
    <row r="1273" spans="2:7" x14ac:dyDescent="0.25">
      <c r="B1273" s="23">
        <v>45625</v>
      </c>
      <c r="C1273" s="15" t="s">
        <v>2053</v>
      </c>
      <c r="D1273" s="15" t="s">
        <v>1682</v>
      </c>
      <c r="E1273" s="19">
        <v>2890</v>
      </c>
      <c r="F1273" s="18">
        <v>0</v>
      </c>
      <c r="G1273" s="17">
        <f t="shared" si="20"/>
        <v>40782430.480000004</v>
      </c>
    </row>
    <row r="1274" spans="2:7" x14ac:dyDescent="0.25">
      <c r="B1274" s="23">
        <v>45625</v>
      </c>
      <c r="C1274" s="15" t="s">
        <v>2054</v>
      </c>
      <c r="D1274" s="15" t="s">
        <v>1682</v>
      </c>
      <c r="E1274" s="19">
        <v>1160</v>
      </c>
      <c r="F1274" s="18">
        <v>0</v>
      </c>
      <c r="G1274" s="17">
        <f t="shared" si="20"/>
        <v>40783590.480000004</v>
      </c>
    </row>
    <row r="1275" spans="2:7" x14ac:dyDescent="0.25">
      <c r="B1275" s="23">
        <v>45625</v>
      </c>
      <c r="C1275" s="15" t="s">
        <v>2055</v>
      </c>
      <c r="D1275" s="15" t="s">
        <v>1682</v>
      </c>
      <c r="E1275" s="19">
        <v>8280</v>
      </c>
      <c r="F1275" s="18">
        <v>0</v>
      </c>
      <c r="G1275" s="17">
        <f t="shared" si="20"/>
        <v>40791870.480000004</v>
      </c>
    </row>
    <row r="1276" spans="2:7" x14ac:dyDescent="0.25">
      <c r="B1276" s="23">
        <v>45625</v>
      </c>
      <c r="C1276" s="15" t="s">
        <v>2056</v>
      </c>
      <c r="D1276" s="15" t="s">
        <v>1682</v>
      </c>
      <c r="E1276" s="19">
        <v>210335</v>
      </c>
      <c r="F1276" s="18">
        <v>0</v>
      </c>
      <c r="G1276" s="17">
        <f t="shared" si="20"/>
        <v>41002205.480000004</v>
      </c>
    </row>
    <row r="1277" spans="2:7" x14ac:dyDescent="0.25">
      <c r="B1277" s="23">
        <v>45625</v>
      </c>
      <c r="C1277" s="15" t="s">
        <v>2057</v>
      </c>
      <c r="D1277" s="15" t="s">
        <v>2027</v>
      </c>
      <c r="E1277" s="18">
        <v>0</v>
      </c>
      <c r="F1277" s="19">
        <v>32214</v>
      </c>
      <c r="G1277" s="17">
        <f t="shared" si="20"/>
        <v>40969991.480000004</v>
      </c>
    </row>
    <row r="1278" spans="2:7" x14ac:dyDescent="0.25">
      <c r="B1278" s="23">
        <v>45625</v>
      </c>
      <c r="C1278" s="15" t="s">
        <v>2058</v>
      </c>
      <c r="D1278" s="15" t="s">
        <v>2028</v>
      </c>
      <c r="E1278" s="18">
        <v>0</v>
      </c>
      <c r="F1278" s="19">
        <v>215152.78</v>
      </c>
      <c r="G1278" s="17">
        <f t="shared" si="20"/>
        <v>40754838.700000003</v>
      </c>
    </row>
    <row r="1279" spans="2:7" x14ac:dyDescent="0.25">
      <c r="B1279" s="23">
        <v>45625</v>
      </c>
      <c r="C1279" s="15" t="s">
        <v>2059</v>
      </c>
      <c r="D1279" s="15" t="s">
        <v>1725</v>
      </c>
      <c r="E1279" s="18">
        <v>0</v>
      </c>
      <c r="F1279" s="19">
        <v>363192.5</v>
      </c>
      <c r="G1279" s="17">
        <f t="shared" si="20"/>
        <v>40391646.200000003</v>
      </c>
    </row>
    <row r="1280" spans="2:7" x14ac:dyDescent="0.25">
      <c r="B1280" s="23">
        <v>45626</v>
      </c>
      <c r="C1280" s="15" t="s">
        <v>2060</v>
      </c>
      <c r="D1280" s="15" t="s">
        <v>1685</v>
      </c>
      <c r="E1280" s="18">
        <v>0</v>
      </c>
      <c r="F1280" s="19">
        <v>705750</v>
      </c>
      <c r="G1280" s="17">
        <f t="shared" si="20"/>
        <v>39685896.200000003</v>
      </c>
    </row>
    <row r="1281" spans="2:7" x14ac:dyDescent="0.25">
      <c r="B1281" s="23">
        <v>45626</v>
      </c>
      <c r="C1281" s="15" t="s">
        <v>2061</v>
      </c>
      <c r="D1281" s="15" t="s">
        <v>1687</v>
      </c>
      <c r="E1281" s="18">
        <v>0</v>
      </c>
      <c r="F1281" s="19">
        <v>205461.47</v>
      </c>
      <c r="G1281" s="17">
        <f t="shared" si="20"/>
        <v>39480434.730000004</v>
      </c>
    </row>
    <row r="1282" spans="2:7" ht="18.75" x14ac:dyDescent="0.3">
      <c r="B1282" s="14" t="s">
        <v>0</v>
      </c>
      <c r="C1282" s="15"/>
      <c r="D1282" s="26" t="s">
        <v>1619</v>
      </c>
      <c r="E1282" s="19"/>
      <c r="F1282" s="19"/>
      <c r="G1282" s="21">
        <f t="shared" si="20"/>
        <v>39480434.730000004</v>
      </c>
    </row>
    <row r="1283" spans="2:7" x14ac:dyDescent="0.25">
      <c r="B1283" s="2" t="s">
        <v>0</v>
      </c>
      <c r="C1283" s="3" t="s">
        <v>0</v>
      </c>
      <c r="D1283" s="3" t="s">
        <v>0</v>
      </c>
      <c r="G1283" s="1"/>
    </row>
    <row r="1284" spans="2:7" x14ac:dyDescent="0.25">
      <c r="B1284" s="2" t="s">
        <v>0</v>
      </c>
      <c r="C1284" s="3" t="s">
        <v>0</v>
      </c>
      <c r="D1284" s="3" t="s">
        <v>0</v>
      </c>
      <c r="E1284" s="3" t="s">
        <v>0</v>
      </c>
      <c r="F1284" s="3" t="s">
        <v>0</v>
      </c>
      <c r="G1284" s="4"/>
    </row>
    <row r="1285" spans="2:7" x14ac:dyDescent="0.25">
      <c r="B1285" s="2"/>
      <c r="G1285" s="1"/>
    </row>
    <row r="1286" spans="2:7" x14ac:dyDescent="0.25">
      <c r="B1286" s="2" t="s">
        <v>0</v>
      </c>
      <c r="D1286" s="3" t="s">
        <v>0</v>
      </c>
      <c r="E1286" s="3" t="s">
        <v>0</v>
      </c>
      <c r="F1286" s="3" t="s">
        <v>0</v>
      </c>
      <c r="G1286" s="1"/>
    </row>
    <row r="1287" spans="2:7" x14ac:dyDescent="0.25">
      <c r="B1287" s="2" t="s">
        <v>0</v>
      </c>
      <c r="C1287" s="3" t="s">
        <v>0</v>
      </c>
      <c r="D1287" s="3" t="s">
        <v>0</v>
      </c>
      <c r="E1287" s="3" t="s">
        <v>0</v>
      </c>
      <c r="F1287" s="3" t="s">
        <v>0</v>
      </c>
      <c r="G1287" s="1"/>
    </row>
    <row r="1288" spans="2:7" x14ac:dyDescent="0.25">
      <c r="B1288" s="2" t="s">
        <v>0</v>
      </c>
      <c r="C1288" s="3" t="s">
        <v>0</v>
      </c>
      <c r="D1288" s="3" t="s">
        <v>0</v>
      </c>
      <c r="E1288" s="3" t="s">
        <v>0</v>
      </c>
      <c r="F1288" s="3" t="s">
        <v>0</v>
      </c>
      <c r="G1288" s="1"/>
    </row>
    <row r="1289" spans="2:7" x14ac:dyDescent="0.25">
      <c r="B1289" s="2" t="s">
        <v>0</v>
      </c>
      <c r="C1289" s="3" t="s">
        <v>0</v>
      </c>
      <c r="D1289" s="3" t="s">
        <v>0</v>
      </c>
      <c r="E1289" s="3" t="s">
        <v>0</v>
      </c>
      <c r="F1289" s="3" t="s">
        <v>0</v>
      </c>
      <c r="G1289" s="1"/>
    </row>
    <row r="1290" spans="2:7" x14ac:dyDescent="0.25">
      <c r="B1290" s="2"/>
      <c r="C1290" s="3" t="s">
        <v>0</v>
      </c>
      <c r="D1290" s="3" t="s">
        <v>0</v>
      </c>
      <c r="F1290" s="3" t="s">
        <v>0</v>
      </c>
      <c r="G1290" s="1"/>
    </row>
    <row r="1291" spans="2:7" x14ac:dyDescent="0.25">
      <c r="B1291" s="2"/>
      <c r="C1291" s="3" t="s">
        <v>0</v>
      </c>
      <c r="D1291" s="3" t="s">
        <v>0</v>
      </c>
      <c r="F1291" s="3" t="s">
        <v>0</v>
      </c>
      <c r="G1291" s="1"/>
    </row>
    <row r="1292" spans="2:7" x14ac:dyDescent="0.25">
      <c r="B1292" s="5" t="s">
        <v>2029</v>
      </c>
      <c r="D1292" s="3" t="s">
        <v>0</v>
      </c>
      <c r="E1292" s="3" t="s">
        <v>0</v>
      </c>
      <c r="F1292" s="3" t="s">
        <v>0</v>
      </c>
      <c r="G1292" s="1"/>
    </row>
    <row r="1293" spans="2:7" x14ac:dyDescent="0.25">
      <c r="B1293" s="5" t="s">
        <v>1</v>
      </c>
      <c r="D1293" s="3" t="s">
        <v>0</v>
      </c>
      <c r="E1293" s="3" t="s">
        <v>0</v>
      </c>
      <c r="F1293" s="3" t="s">
        <v>0</v>
      </c>
      <c r="G1293" s="1"/>
    </row>
    <row r="1294" spans="2:7" x14ac:dyDescent="0.25">
      <c r="B1294" s="2" t="s">
        <v>0</v>
      </c>
      <c r="C1294" s="3" t="s">
        <v>0</v>
      </c>
      <c r="D1294" s="3" t="s">
        <v>0</v>
      </c>
      <c r="E1294" s="3" t="s">
        <v>0</v>
      </c>
      <c r="F1294" s="3" t="s">
        <v>0</v>
      </c>
      <c r="G1294" s="1"/>
    </row>
    <row r="1295" spans="2:7" ht="15.75" x14ac:dyDescent="0.25">
      <c r="B1295" s="12" t="s">
        <v>2062</v>
      </c>
      <c r="C1295" s="12" t="s">
        <v>2065</v>
      </c>
      <c r="D1295" s="12" t="s">
        <v>2035</v>
      </c>
      <c r="E1295" s="12" t="s">
        <v>2034</v>
      </c>
      <c r="F1295" s="12" t="s">
        <v>2033</v>
      </c>
      <c r="G1295" s="13" t="s">
        <v>2032</v>
      </c>
    </row>
    <row r="1296" spans="2:7" x14ac:dyDescent="0.25">
      <c r="B1296" s="14" t="s">
        <v>0</v>
      </c>
      <c r="C1296" s="15" t="s">
        <v>0</v>
      </c>
      <c r="D1296" s="15" t="s">
        <v>2</v>
      </c>
      <c r="E1296" s="15"/>
      <c r="F1296" s="15" t="s">
        <v>0</v>
      </c>
      <c r="G1296" s="17">
        <v>25522904.16</v>
      </c>
    </row>
    <row r="1297" spans="2:7" x14ac:dyDescent="0.25">
      <c r="B1297" s="23">
        <v>45610</v>
      </c>
      <c r="C1297" s="15" t="s">
        <v>2070</v>
      </c>
      <c r="D1297" s="15" t="s">
        <v>2030</v>
      </c>
      <c r="E1297" s="18">
        <v>0</v>
      </c>
      <c r="F1297" s="19">
        <v>854379</v>
      </c>
      <c r="G1297" s="17">
        <f>+G1296+E1297-F1297</f>
        <v>24668525.16</v>
      </c>
    </row>
    <row r="1298" spans="2:7" x14ac:dyDescent="0.25">
      <c r="B1298" s="23">
        <v>45610</v>
      </c>
      <c r="C1298" s="15" t="s">
        <v>2071</v>
      </c>
      <c r="D1298" s="15" t="s">
        <v>1101</v>
      </c>
      <c r="E1298" s="19">
        <v>4757274.93</v>
      </c>
      <c r="F1298" s="18">
        <v>0</v>
      </c>
      <c r="G1298" s="17">
        <f t="shared" ref="G1298:G1302" si="21">+G1297+E1298-F1298</f>
        <v>29425800.09</v>
      </c>
    </row>
    <row r="1299" spans="2:7" x14ac:dyDescent="0.25">
      <c r="B1299" s="23">
        <v>45616</v>
      </c>
      <c r="C1299" s="15" t="s">
        <v>2072</v>
      </c>
      <c r="D1299" s="15" t="s">
        <v>2031</v>
      </c>
      <c r="E1299" s="18">
        <v>25</v>
      </c>
      <c r="F1299" s="18">
        <v>0</v>
      </c>
      <c r="G1299" s="17">
        <f t="shared" si="21"/>
        <v>29425825.09</v>
      </c>
    </row>
    <row r="1300" spans="2:7" x14ac:dyDescent="0.25">
      <c r="B1300" s="23">
        <v>45616</v>
      </c>
      <c r="C1300" s="15" t="s">
        <v>2073</v>
      </c>
      <c r="D1300" s="15" t="s">
        <v>2031</v>
      </c>
      <c r="E1300" s="18">
        <v>250</v>
      </c>
      <c r="F1300" s="18">
        <v>0</v>
      </c>
      <c r="G1300" s="17">
        <f t="shared" si="21"/>
        <v>29426075.09</v>
      </c>
    </row>
    <row r="1301" spans="2:7" x14ac:dyDescent="0.25">
      <c r="B1301" s="23">
        <v>45616</v>
      </c>
      <c r="C1301" s="15" t="s">
        <v>2074</v>
      </c>
      <c r="D1301" s="15" t="s">
        <v>1101</v>
      </c>
      <c r="E1301" s="18">
        <v>25</v>
      </c>
      <c r="F1301" s="18">
        <v>0</v>
      </c>
      <c r="G1301" s="17">
        <f t="shared" si="21"/>
        <v>29426100.09</v>
      </c>
    </row>
    <row r="1302" spans="2:7" ht="18.75" x14ac:dyDescent="0.3">
      <c r="B1302" s="14" t="s">
        <v>0</v>
      </c>
      <c r="C1302" s="15"/>
      <c r="D1302" s="26" t="s">
        <v>1619</v>
      </c>
      <c r="E1302" s="27"/>
      <c r="F1302" s="27"/>
      <c r="G1302" s="28">
        <f t="shared" si="21"/>
        <v>29426100.09</v>
      </c>
    </row>
    <row r="1303" spans="2:7" x14ac:dyDescent="0.25">
      <c r="B1303" s="2" t="s">
        <v>0</v>
      </c>
      <c r="C1303" s="3" t="s">
        <v>0</v>
      </c>
      <c r="D1303" s="3" t="s">
        <v>0</v>
      </c>
      <c r="F1303" s="3" t="s">
        <v>0</v>
      </c>
      <c r="G1303" s="1"/>
    </row>
    <row r="1304" spans="2:7" x14ac:dyDescent="0.25">
      <c r="B1304" s="2" t="s">
        <v>0</v>
      </c>
      <c r="C1304" s="3" t="s">
        <v>0</v>
      </c>
      <c r="D1304" s="3" t="s">
        <v>0</v>
      </c>
      <c r="E1304" s="3" t="s">
        <v>0</v>
      </c>
      <c r="F1304" s="3" t="s">
        <v>0</v>
      </c>
      <c r="G1304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DE CUENTA BANCARIA - SOLUFLEX</dc:title>
  <dc:subject/>
  <dc:creator>PDF Converter</dc:creator>
  <cp:lastModifiedBy>Vilanny Vicente</cp:lastModifiedBy>
  <dcterms:created xsi:type="dcterms:W3CDTF">2024-12-18T10:53:11Z</dcterms:created>
  <dcterms:modified xsi:type="dcterms:W3CDTF">2024-12-20T15:38:22Z</dcterms:modified>
</cp:coreProperties>
</file>